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270" windowWidth="14940" windowHeight="9150" activeTab="0"/>
  </bookViews>
  <sheets>
    <sheet name="CB-0221  INFORMACION PRECONT..." sheetId="1" r:id="rId1"/>
    <sheet name="CB-0222  INFORMACIÓN PRESUPU..." sheetId="2" r:id="rId2"/>
    <sheet name="CB-0223  ADENDOS" sheetId="3" r:id="rId3"/>
    <sheet name="CB-0224  OFERENTES" sheetId="4" r:id="rId4"/>
    <sheet name="CB-0225 OFERTAS" sheetId="5" r:id="rId5"/>
    <sheet name="CB-0226  ADJUDICACION" sheetId="6" r:id="rId6"/>
  </sheets>
  <externalReferences>
    <externalReference r:id="rId9"/>
    <externalReference r:id="rId10"/>
  </externalReferences>
  <definedNames>
    <definedName name="_xlnm._FilterDatabase" localSheetId="0" hidden="1">'CB-0221  INFORMACION PRECONT...'!$A$10:$N$20</definedName>
    <definedName name="_xlnm.Print_Area" localSheetId="3">'CB-0224  OFERENTES'!$A$1:$I$11</definedName>
    <definedName name="CONTRATO">'[1]BASE'!#REF!</definedName>
    <definedName name="DATOS">'[2]CONTRACTUAL'!#REF!</definedName>
    <definedName name="TERCERO">'[1]BASE'!#REF!</definedName>
    <definedName name="_xlnm.Print_Titles" localSheetId="3">'CB-0224  OFERENTES'!$8:$10</definedName>
  </definedNames>
  <calcPr fullCalcOnLoad="1"/>
</workbook>
</file>

<file path=xl/sharedStrings.xml><?xml version="1.0" encoding="utf-8"?>
<sst xmlns="http://schemas.openxmlformats.org/spreadsheetml/2006/main" count="1711" uniqueCount="473">
  <si>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</si>
  <si>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</si>
  <si>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</si>
  <si>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</si>
  <si>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</si>
  <si>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</si>
  <si>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</si>
  <si>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</si>
  <si>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</si>
  <si>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</si>
  <si>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</si>
  <si>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</si>
  <si>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</si>
  <si>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</si>
  <si>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</si>
  <si>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</si>
  <si>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</si>
  <si>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</si>
  <si>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</si>
  <si>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</si>
  <si>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</si>
  <si>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</si>
  <si>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</si>
  <si>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</si>
  <si>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</si>
  <si>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</si>
  <si>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</si>
  <si>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</si>
  <si>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</si>
  <si>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</si>
  <si>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</si>
  <si>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</si>
  <si>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</si>
  <si>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</si>
  <si>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</si>
  <si>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</si>
  <si>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</si>
  <si>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</si>
  <si>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</si>
  <si>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</si>
  <si>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1-SI</t>
  </si>
  <si>
    <t>2 2-NO</t>
  </si>
  <si>
    <t>1 1-Legalizado</t>
  </si>
  <si>
    <t>2 2-En Curso</t>
  </si>
  <si>
    <t>3 3-Anulado</t>
  </si>
  <si>
    <t>4 4-Adjudicado</t>
  </si>
  <si>
    <t>5 5-Desierto</t>
  </si>
  <si>
    <t>6 6-Suspendido</t>
  </si>
  <si>
    <t>CB-0222: INFORMACIÓN PRESUPUESTAL</t>
  </si>
  <si>
    <t>FECHA_EXPEDICION</t>
  </si>
  <si>
    <t>VALOR</t>
  </si>
  <si>
    <t>CB-0223: ADENDOS</t>
  </si>
  <si>
    <t>ADENDOS</t>
  </si>
  <si>
    <t>FECHA_ADENDO</t>
  </si>
  <si>
    <t>NUMERO_ADENDO</t>
  </si>
  <si>
    <t>DESCRIPCION</t>
  </si>
  <si>
    <t>CB-0224: OFERENTES</t>
  </si>
  <si>
    <t>OFERENTES</t>
  </si>
  <si>
    <t>ID_OFERENTE</t>
  </si>
  <si>
    <t>DIGITO_VERIFICACION</t>
  </si>
  <si>
    <t>NOMBRE_OFERENTE</t>
  </si>
  <si>
    <t>DIRECCION_OFERENTE</t>
  </si>
  <si>
    <t>NACIONALIDAD_OFERENTE</t>
  </si>
  <si>
    <t>CODIGO_CONFIGURACION</t>
  </si>
  <si>
    <t>1 1-Nacional</t>
  </si>
  <si>
    <t>2 2-Extranjero</t>
  </si>
  <si>
    <t>3 3-Mixto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</si>
  <si>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</si>
  <si>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</si>
  <si>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</si>
  <si>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</si>
  <si>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</si>
  <si>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</si>
  <si>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</si>
  <si>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</si>
  <si>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</si>
  <si>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</si>
  <si>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</si>
  <si>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</si>
  <si>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</si>
  <si>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</si>
  <si>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</si>
  <si>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</si>
  <si>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</si>
  <si>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</si>
  <si>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</si>
  <si>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</si>
  <si>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</si>
  <si>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</si>
  <si>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</si>
  <si>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</si>
  <si>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</si>
  <si>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</si>
  <si>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CB-0225: OFERTAS</t>
  </si>
  <si>
    <t>OFERTAS</t>
  </si>
  <si>
    <t>NUMERO_OFERTA</t>
  </si>
  <si>
    <t>VALOR_OFERTA</t>
  </si>
  <si>
    <t>FECHA_OFERTA</t>
  </si>
  <si>
    <t>DV_OFERENTE</t>
  </si>
  <si>
    <t>CB-0226: ADJUDICACION</t>
  </si>
  <si>
    <t>ADJUDICACION</t>
  </si>
  <si>
    <t>NUMERO_ PROCESO</t>
  </si>
  <si>
    <t>RESULTADO_PROCESO</t>
  </si>
  <si>
    <t>FECHA_CIERRE</t>
  </si>
  <si>
    <t>ACTO_ DETERMINA_ RESULTADO</t>
  </si>
  <si>
    <t>CERTIFICADO_DISPONIBILIDAD_PRESUPUESTAL</t>
  </si>
  <si>
    <t>FILA_20</t>
  </si>
  <si>
    <t>FILA_30</t>
  </si>
  <si>
    <t>FILA_40</t>
  </si>
  <si>
    <t>FILA_50</t>
  </si>
  <si>
    <t>NA</t>
  </si>
  <si>
    <t xml:space="preserve">CONTRATO No. </t>
  </si>
  <si>
    <t>9 1-Nacional</t>
  </si>
  <si>
    <t>FILA_60</t>
  </si>
  <si>
    <t>FILA_70</t>
  </si>
  <si>
    <t>FILA_80</t>
  </si>
  <si>
    <t>FILA_90</t>
  </si>
  <si>
    <t>CONTRATO</t>
  </si>
  <si>
    <t>FILA_100</t>
  </si>
  <si>
    <t>OFERENTE</t>
  </si>
  <si>
    <t>N/A</t>
  </si>
  <si>
    <t>11-Legalizado</t>
  </si>
  <si>
    <t>FILA_110</t>
  </si>
  <si>
    <t>FILA_120</t>
  </si>
  <si>
    <t>FILA_130</t>
  </si>
  <si>
    <t>FILA_140</t>
  </si>
  <si>
    <t>FILA_150</t>
  </si>
  <si>
    <t>FILA_160</t>
  </si>
  <si>
    <t>FILA_170</t>
  </si>
  <si>
    <t>FILA_180</t>
  </si>
  <si>
    <t>FILA_190</t>
  </si>
  <si>
    <t>FILA_200</t>
  </si>
  <si>
    <t>FILA_210</t>
  </si>
  <si>
    <t>FILA_220</t>
  </si>
  <si>
    <t>FILA_230</t>
  </si>
  <si>
    <t>FILA_240</t>
  </si>
  <si>
    <t>FILA_250</t>
  </si>
  <si>
    <t>FILA_260</t>
  </si>
  <si>
    <t>Contratar la prestacion de servicios de apoyo para las actividades relacionadas con la aplicación del proceso de gestion documental de la Contraloria de Bogota D.C.</t>
  </si>
  <si>
    <t>Calle 12 No. 34-20</t>
  </si>
  <si>
    <t>FILA_270</t>
  </si>
  <si>
    <t>FILA_280</t>
  </si>
  <si>
    <t>FILA_290</t>
  </si>
  <si>
    <t>FILA_300</t>
  </si>
  <si>
    <t>FILA_310</t>
  </si>
  <si>
    <t>FILA_320</t>
  </si>
  <si>
    <t>FILA_330</t>
  </si>
  <si>
    <t>FILA_340</t>
  </si>
  <si>
    <t>FILA_350</t>
  </si>
  <si>
    <t>FILA_360</t>
  </si>
  <si>
    <t>FILA_370</t>
  </si>
  <si>
    <t>FILA_380</t>
  </si>
  <si>
    <t>FILA_390</t>
  </si>
  <si>
    <t>FILA_400</t>
  </si>
  <si>
    <t>FILA_410</t>
  </si>
  <si>
    <t>FILA_420</t>
  </si>
  <si>
    <t>FILA_430</t>
  </si>
  <si>
    <t>FILA_440</t>
  </si>
  <si>
    <t>FILA_450</t>
  </si>
  <si>
    <t>FILA_460</t>
  </si>
  <si>
    <t>FILA_470</t>
  </si>
  <si>
    <t>FILA_480</t>
  </si>
  <si>
    <t>FILA_490</t>
  </si>
  <si>
    <t>FILA_500</t>
  </si>
  <si>
    <t>FILA_510</t>
  </si>
  <si>
    <t>FILA_520</t>
  </si>
  <si>
    <t>FILA_530</t>
  </si>
  <si>
    <t>FILA_540</t>
  </si>
  <si>
    <t>FILA_550</t>
  </si>
  <si>
    <t>FILA_560</t>
  </si>
  <si>
    <t>FILA_570</t>
  </si>
  <si>
    <t>FILA_580</t>
  </si>
  <si>
    <t xml:space="preserve">Minima Cuantia </t>
  </si>
  <si>
    <t xml:space="preserve">Acuerdo Marco de Precios </t>
  </si>
  <si>
    <t>FILA_590</t>
  </si>
  <si>
    <t>FILA_600</t>
  </si>
  <si>
    <t>FILA_610</t>
  </si>
  <si>
    <t>Selección Abreviada Subasta Inversa</t>
  </si>
  <si>
    <t>Selección Abreviada de Subasta Inversa</t>
  </si>
  <si>
    <t>CB-CD-322-2017</t>
  </si>
  <si>
    <t>CB-CD-323-2017</t>
  </si>
  <si>
    <t>CB-CD-324-2017</t>
  </si>
  <si>
    <t>CB-CD-325-2017</t>
  </si>
  <si>
    <t>OC - 21708</t>
  </si>
  <si>
    <t>CB-CD-326-2017</t>
  </si>
  <si>
    <t>CB-CD-327-2017</t>
  </si>
  <si>
    <t>CB-CD-328-2017</t>
  </si>
  <si>
    <t>CB-CD-329-2017</t>
  </si>
  <si>
    <t>CB-CD-331-2017</t>
  </si>
  <si>
    <t>CB-CD-332-2017</t>
  </si>
  <si>
    <t>CB-CD-333-2017</t>
  </si>
  <si>
    <t>CB-CD-334-2017</t>
  </si>
  <si>
    <t>CB-CD-335-2017</t>
  </si>
  <si>
    <t>CB-PMINC-283-2017</t>
  </si>
  <si>
    <t>CB-CD-336-2017</t>
  </si>
  <si>
    <t>CB-CD-337-2017</t>
  </si>
  <si>
    <t>CB-CD-338-2017</t>
  </si>
  <si>
    <t>CB-PMINC-318-2017</t>
  </si>
  <si>
    <t>CB-CD-339-2017</t>
  </si>
  <si>
    <t>CB-CD-340-2017</t>
  </si>
  <si>
    <t>CB-CD-341-2017</t>
  </si>
  <si>
    <t>CB-CD-343-2017</t>
  </si>
  <si>
    <t>CB-CD-351-2017</t>
  </si>
  <si>
    <t>CB-CD-352-2017</t>
  </si>
  <si>
    <t>CB-CD-353-2017</t>
  </si>
  <si>
    <t>CB-CD-354-2017</t>
  </si>
  <si>
    <t>CB-CD-355-2017</t>
  </si>
  <si>
    <t>CB-CD-356-2017</t>
  </si>
  <si>
    <t>CB-CD-357-2017</t>
  </si>
  <si>
    <t>OC-22213</t>
  </si>
  <si>
    <t>CB-PMINC-317-2017</t>
  </si>
  <si>
    <t>CB-CD-358-2017</t>
  </si>
  <si>
    <t>CB-CD-359-2017</t>
  </si>
  <si>
    <t>CB-SASI-272-2017</t>
  </si>
  <si>
    <t>CB-CD-361-2017</t>
  </si>
  <si>
    <t>CB-SASI-291-2017</t>
  </si>
  <si>
    <t>CB-CD-363-2017</t>
  </si>
  <si>
    <t>CB-CD-365-2017</t>
  </si>
  <si>
    <t>CB-CD-368-2017</t>
  </si>
  <si>
    <t>CB-CD-369-2017</t>
  </si>
  <si>
    <t>CB-CD-370-2017</t>
  </si>
  <si>
    <t>CB-CD-371-2017</t>
  </si>
  <si>
    <t>CB-SASI-372-2017</t>
  </si>
  <si>
    <t>CB-CD-311-2017</t>
  </si>
  <si>
    <t>CB-CD-375-2017</t>
  </si>
  <si>
    <t>Contratar los servicios profesionales, para apoyar en materia jurídica las actuaciones fiscales de competencia de la Dirección de Reacción Inmediata</t>
  </si>
  <si>
    <t>Contratar la prestación de servicios de un profesional en derecho con conocimientos especializados en derecho público y/o administrativo para poyar la gestión de la Oficina Asesora Jurídica en la elaboración de una guía de políticas de prevención del daño antijurídico y defensa de los intereses litigiosos de la Entidad.</t>
  </si>
  <si>
    <t>Contratar los servicios profesionales, para apoyar el Proceso de Vigilancia y Control a la Gestión Fiscal de la Dirección de Fiscalización Sector de Movilidad, en cumplimiento al Plan de Auditoría Distrital - PAD Y demás actuaciones fiscales que se realicen por parte de la Dirección Sectorial</t>
  </si>
  <si>
    <t>Contratar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t>
  </si>
  <si>
    <t>Contratar la adquisicion de equipos de tecnologia informativa para la Contraloria de Bogota, D.C, de conformidad con lo establecido en las caracteristicas y especificaciones tecnicas.</t>
  </si>
  <si>
    <t>Prestación de servicios para realizar soporte técnico y mantenimiento del Sistema de Vigilancia y Control Fiscal - SIVICOF y Sistema de Gestión de Procesos y Documentos - SIGESPRO, instalados en la Contraloría de Bogotá D.C</t>
  </si>
  <si>
    <t>Contratar la prestación de servicios de un bachiller para adelantar y desarrollar actividades propias de la Subdirección de Servicios Generales en la oficina de radicación y correspondencia de la Contraloría de Bogotá D.C</t>
  </si>
  <si>
    <t>Contratar los servicios profesionales -abogados- para que adelanten los procesos de responsabilidad fiscal que se tramitan en la Contraloría de Bogotá</t>
  </si>
  <si>
    <t>Contratar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</si>
  <si>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Contratar la prestación de servicios para la ejecución de la actividad de Cierre de Gestión de la Contraloría de Bogotá D.C. del año en curso</t>
  </si>
  <si>
    <t>Contratar el mantenimiento preventivo y correctivo incluido repuestos, asi como la actualizacion para la plataforma actual mitel mx-one de la version 4.0 a la version 6.2</t>
  </si>
  <si>
    <t>Contratar la prestacion de servicios de impresión de trescientos (300) carteles conforme a lo señalado en las especificaciones tecnicas establecidas por la Contraloria D.C.</t>
  </si>
  <si>
    <t>Contratar los servicios profesionales - abogados- para que adelanten los procesos de responsabilidad fiscal que se tramitan en la Contraloría de Bogotá.</t>
  </si>
  <si>
    <t>Contratar la capacitación y realización de acciones ciudadanas especiales enmarcadas en procesos pedagógicos orientados a la formación en control social, ejecutando los mecanismos de interacción de control social especiales enfocadas a un control fiscal con participación ciudadana</t>
  </si>
  <si>
    <t>Contratar la impresión de una edición de la revista Bogotá Económica</t>
  </si>
  <si>
    <t>Contratar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</si>
  <si>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Contratar los servicios profesionales, para apoyar el Proceso de Vigilancia y Control a la Gestión Fiscal de la Dirección de Desarrollo Económico Industria y Turismo, en cumplimiento al Plan de Auditoría Distrital - PAD Y demás actuaciones fiscales que se realicen por parte de la Dirección Sectorial</t>
  </si>
  <si>
    <t>Realizar la compra de 91 escudos de solapa alusivos a la antigüedad institucional, 6 placas alusivas a 35 años de antigüedad, 33 esferos contramarcados para reconocimiento a la brigada de emergencia y 39 Porta esferos de reconocimiento a Deportistas; para los servidores (as) de la Contraloría de Bogotá, D.C., conforme a lo establecido en las especificaciones técnicas requeridas.</t>
  </si>
  <si>
    <t>Contratar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</si>
  <si>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Contratar los servicios profesionales –abogados- para que adelanten los procesos de responsabilidad fiscal que se tramitan en la Contraloría de Bogotá</t>
  </si>
  <si>
    <t>Contratar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</si>
  <si>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Contratar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</si>
  <si>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ontratar la Prestación de Servicios de apoyo para las actividades relacionadas con la aplicación del proceso de Gestión Documental de la Contraloría de Bogotá, D.C.</t>
  </si>
  <si>
    <t>Contratar la Prestación de Servicios de apoyo para las actividades relacionadas con la aplicación del proceso de Gestión Documental de la Contraloría de Bogotá, D.C.</t>
  </si>
  <si>
    <t>Contratar los servicios profesionales especializados para que apoyen los Procesos de Vigilancia y Control a la Gestión Fiscal de la Dirección de fiscalización Sector Hacienda, en cumplimiento al Plan de Auditoria Distrital PAD, y demás actuaciones fiscales que se realicen por parte de la Dirección Sectorial</t>
  </si>
  <si>
    <t>Contratar la prestación de servicios de apoyo para la Subdirección de Recursos Materiales, específicamente al área de Almacén e Inventarios de la Contraloría de Bogotá, D. C., en aspectos relacionados con la planeación, organización, desarrollo y seguimiento de los procesos y procedimientos</t>
  </si>
  <si>
    <t>Adquisicion de discos duros para Servidor HP Proliant File Controller 3PAR StoreServ para la Contraloria de Bogota, D.C de acuerdo con el anexo tecnico</t>
  </si>
  <si>
    <t>Contratar la compraventa de elementos de proteccion personal para el personal que presta sus servicios a la Contraloria de Bogota D.C.</t>
  </si>
  <si>
    <t>Contratar la prestación de servicios profesionales para apoyar en la etapa precontractual y contractual propias de la Dirección Administrativa y Financiera de la Contraloría de Bogotá D.C</t>
  </si>
  <si>
    <t>Compra de repuestos para los computadores de escritorio, computadores portatil, impresoras, scanner de propiedad de la Contraloria de Bogota según Bolsa de repuestos, de acuerdo con las especificaciones tecnicas establecidas en este pliego de condiciones y sus fichas tecnicas.</t>
  </si>
  <si>
    <t>Contratar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</si>
  <si>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Contratar el suministro a precios unitarios de los elementos e insumos de aseo y cafeteria para la Contraloria de Bogota D.C.</t>
  </si>
  <si>
    <t>Prestar los servicios de apoyo a la gestión en la Subdirección de Recursos Materiales, específicamente en el área de Almacén e Inventarios de la Contraloría de Bogotá D.C., en aspectos relacionados con la organización, depuración, y manejo de propiedad de planta y equipo en bodega y servicio</t>
  </si>
  <si>
    <t>Prestacion de servicios para realizar soporte tecnico y mantenimiento del Sistema de Vigilancia y Control Fiscal - SIVICOF y Sistema de Gestion de Procesos y Documentos - SIGESPRO, instalados en la Contraloria de Bogota D.C.</t>
  </si>
  <si>
    <t>Prestacion de servicios profesionales para apoyar en el fortalecimiento del observatorio de control fiscal a la Subdireccion de Analisis Estadisticas e Indicadores</t>
  </si>
  <si>
    <t>Prestar los servicios de apoyo a la gestion en la Subdireccion de Recursos Materiales, especificamente en el area de Almacen e Inventarios de la Contraloria de Bogota D.C., en aspectos relacionados con la organización, depuracion, y manejo de propiedad de planta y equipo en bodega y servicio.</t>
  </si>
  <si>
    <t>Contratar la prestación de servicios de apoyo a la gestión para adelantar y desarrollar actividades propias de la Dirección Administrativa y Financiera de la Contraloría de Bogotá, D.C.</t>
  </si>
  <si>
    <t>Prestación de servicios profesionales para apoyar en el fortalecimiento del observatorio de control fiscal a la Subdirección de Análisis Estadísticas e Indicadores.</t>
  </si>
  <si>
    <t>Adquisición, instalación y configuración del hardware para ampliar la capacidad de memoria de los cuatro (4) servidores hp blade 460c g8 de la contraloría de Bogotá D.C., según especificaciones técnicas</t>
  </si>
  <si>
    <t>Contratar la prestación de un profesional en arquitectura, para apoyar técnicamente en el mantenimiento y mejora de los bienes muebles e inmuebles de la Contraloría de Bogotá D.C</t>
  </si>
  <si>
    <t>Aquisicion de dos (2) suscripciones por un (1) año del diario el tiempo y dos (2) suscripciones por un (1) año del diario portafolio, para el despacho del contralor y la direccion de estudios de economia y finanzas publicas.</t>
  </si>
  <si>
    <t>Contrato N 322 del 01-11-2017</t>
  </si>
  <si>
    <t>Contrato N 323 del 01-11-2017</t>
  </si>
  <si>
    <t>Contrato N 324 del 02-11-2017</t>
  </si>
  <si>
    <t>Contrato N 325 del 02-11-2017</t>
  </si>
  <si>
    <t>Contrato N 326 del 02-11-2017</t>
  </si>
  <si>
    <t>Contrato N 327 del 08-11-2017</t>
  </si>
  <si>
    <t>Contrato N 328 del 08-11-2017</t>
  </si>
  <si>
    <t>Contrato N 329 del 08-11-2017</t>
  </si>
  <si>
    <t>Contrato N 330 del 08-11-2017</t>
  </si>
  <si>
    <t>Contrato N 331 del 10-11-2017</t>
  </si>
  <si>
    <t>Contrato N 332 del 10-11-2017</t>
  </si>
  <si>
    <t>Contrato N 333 del 10-11-2017</t>
  </si>
  <si>
    <t>Contrato N 334 del 10-11-2017</t>
  </si>
  <si>
    <t>Contrato N 335 del 10-11-2017</t>
  </si>
  <si>
    <t>Contrato N 336 del 14-11-2017</t>
  </si>
  <si>
    <t>Contrato N 337 del 14-11-2017</t>
  </si>
  <si>
    <t>Contrato N 338 del 14-11-2017</t>
  </si>
  <si>
    <t>Contrato N 339 del 14-11-2017</t>
  </si>
  <si>
    <t>Contrato N 340 del 15-11-2017</t>
  </si>
  <si>
    <t>Contrato N 341 del 15-11-2017</t>
  </si>
  <si>
    <t>Contrato N 342 del 15-11-2017</t>
  </si>
  <si>
    <t>Contrato N 343 del 16-11-2017</t>
  </si>
  <si>
    <t>Contrato N 344 del 16-11-2017</t>
  </si>
  <si>
    <t>Contrato N 345 del 16-11-2017</t>
  </si>
  <si>
    <t>Contrato N 346 del 16-11-2017</t>
  </si>
  <si>
    <t>Contrato N 347 del 17-11-2017</t>
  </si>
  <si>
    <t>Contrato N 348 del 17-11-2017</t>
  </si>
  <si>
    <t>Contrato N 349 del 17-11-2017</t>
  </si>
  <si>
    <t>Contrato N 350 del 17-11-2017</t>
  </si>
  <si>
    <t>Contrato N 351 del 17-11-2017</t>
  </si>
  <si>
    <t>Contrato N 352 del 20-11-2017</t>
  </si>
  <si>
    <t>Contrato N 353 del 21-11-2017</t>
  </si>
  <si>
    <t>Contrato N 354 del 21-11-2017</t>
  </si>
  <si>
    <t>Contrato N 355 del 21-11-2017</t>
  </si>
  <si>
    <t>Contrato N 356 del 22-11-2017</t>
  </si>
  <si>
    <t>Contrato N 357 del 22-11-2017</t>
  </si>
  <si>
    <t>Contrato N 358 del 22-11-2017</t>
  </si>
  <si>
    <t>Contrato N 359 del 22-11-2017</t>
  </si>
  <si>
    <t>Contrato N 360 del 23-11-2017</t>
  </si>
  <si>
    <t>Contrato N 361 del 23-11-2017</t>
  </si>
  <si>
    <t>Contrato N 362 del 23-11-2017</t>
  </si>
  <si>
    <t>Contrato N 363 del 23-11-2017</t>
  </si>
  <si>
    <t>Contrato N 364 del 23-11-2017</t>
  </si>
  <si>
    <t>Contrato N 365 del 24-11-2017</t>
  </si>
  <si>
    <t>Contrato N 366 del 27-11-2017</t>
  </si>
  <si>
    <t>Contrato N 367 del 30-11-2017</t>
  </si>
  <si>
    <t>790 - 785</t>
  </si>
  <si>
    <t>31/10/2017 - 30/10/2017</t>
  </si>
  <si>
    <t>$13573854 - $29519378</t>
  </si>
  <si>
    <t>Modificar el contenido del numeral 2.2.2 EXPERIENCIA DEL PROPONENTE del pliego definitivo</t>
  </si>
  <si>
    <t>Pliego Definitivo de Condiciones del Proceso Selección Abreviada de Subasta Inversa CB-SASI-291- 2017 en lo referente a la congruencia entre las Fichas Técnicas</t>
  </si>
  <si>
    <t>830047813-5</t>
  </si>
  <si>
    <t>900889064-1</t>
  </si>
  <si>
    <t>900068916-9</t>
  </si>
  <si>
    <t>830080869-6</t>
  </si>
  <si>
    <t>800156968-6</t>
  </si>
  <si>
    <t>900194972-0</t>
  </si>
  <si>
    <t>830105145-2</t>
  </si>
  <si>
    <t>860038000-5</t>
  </si>
  <si>
    <t>900306582-4</t>
  </si>
  <si>
    <t>830102669-6</t>
  </si>
  <si>
    <t>900941667 -4</t>
  </si>
  <si>
    <t>830039010-4</t>
  </si>
  <si>
    <t>800089897-4</t>
  </si>
  <si>
    <t>800071819-0</t>
  </si>
  <si>
    <t>900125810-1</t>
  </si>
  <si>
    <t>900.247798-4</t>
  </si>
  <si>
    <t>900284209-5</t>
  </si>
  <si>
    <t>40766576-3</t>
  </si>
  <si>
    <t>900735538-1</t>
  </si>
  <si>
    <t>900471508-4</t>
  </si>
  <si>
    <t>900157340-9</t>
  </si>
  <si>
    <t>860001022-7</t>
  </si>
  <si>
    <t>GERMAN LEONARDO SANTAMARIA ARANGO</t>
  </si>
  <si>
    <t>ADELA LUZ RAMIREZ CASTAÑO</t>
  </si>
  <si>
    <t>KEYBER JHANCARLOS SOCHA VARGAS</t>
  </si>
  <si>
    <t>JULIANA GRANADOS CAMARGO</t>
  </si>
  <si>
    <t>SELCOMP INGENIERIA SAS</t>
  </si>
  <si>
    <t>UNIVERSIDAD MILITAR NUEVA GRANADA</t>
  </si>
  <si>
    <t>ERICA EMILCE DIAZ SIERRA</t>
  </si>
  <si>
    <t>MARIA CRISTINA ROMERO MORALES</t>
  </si>
  <si>
    <t>JAISSON ALFREDO CARREÑO CALDERON</t>
  </si>
  <si>
    <t>SOCIEDAD HOTELERA TEQUENDAMA SA</t>
  </si>
  <si>
    <t>EMPRESA DE COMUNICACIONES DE BOGOTA ETB-S.A.E.S.P</t>
  </si>
  <si>
    <t>IMPRENTA NACIONAL DE COLOMBIA</t>
  </si>
  <si>
    <t>BLANCA DEL CARMEN BARAJAS NIÑO</t>
  </si>
  <si>
    <t>UNIVERSIDAD NACIONAL DE COLOMBIA</t>
  </si>
  <si>
    <t>MULTI IMPRESOS SAS</t>
  </si>
  <si>
    <t>STILO IMPRESORES LTDA</t>
  </si>
  <si>
    <t>COMERCIALIZADORA COMSILA SAS</t>
  </si>
  <si>
    <t>DIGITOS Y DISEÑOS INDUSTRIA GRAFICA SAS</t>
  </si>
  <si>
    <t>FUNDACION S XXI RESCATE AMBIENTAL SOCIAL Y CULTURAL Y TURISTICO</t>
  </si>
  <si>
    <t>SCRIPTO EDITORIAL SCRIPTO SAS</t>
  </si>
  <si>
    <t>SILVA &amp; MUÑOZ IMPRESORES LIMITADA</t>
  </si>
  <si>
    <t>MILENIO EDITORES E IMPRESORES E U</t>
  </si>
  <si>
    <t>MONICA TATIANA ARIZA ARDILA</t>
  </si>
  <si>
    <t>JORGE ADELMO MORENO LEON</t>
  </si>
  <si>
    <t>JHON JAIRO CIFUENTES DIAZ</t>
  </si>
  <si>
    <t>GRANADOS CONDECORACIONES SAS</t>
  </si>
  <si>
    <t>AMERICANA DE TROFESOS</t>
  </si>
  <si>
    <t>WILDEMAR ALFONSO LOZANO BARON</t>
  </si>
  <si>
    <t>VICTOR MANUEL MEJIA QUESADA</t>
  </si>
  <si>
    <t>HECTOR ARMANDO AREVALO CUELLO</t>
  </si>
  <si>
    <t>JORGE ERNESTO VARGAS BENITEZ</t>
  </si>
  <si>
    <t>JULIANA ISABEL MATALLANA LIZARAZO</t>
  </si>
  <si>
    <t>FRANCISCO JAVIER TORRES ESPINDOLA</t>
  </si>
  <si>
    <t>FERNANDO VALENZUELA CORREDOR</t>
  </si>
  <si>
    <t>IVAN DARIO LOPEZ SALAZAR</t>
  </si>
  <si>
    <t>CARMEN ELENA CABRERA</t>
  </si>
  <si>
    <t>DIXON RICARDO CARRASCAL FRANCO</t>
  </si>
  <si>
    <t>DIANA JUDITH RICO</t>
  </si>
  <si>
    <t>PANAMERICANA LIBRERÍA Y PAPELERIA SA</t>
  </si>
  <si>
    <t>MAGIQ ALL SAS</t>
  </si>
  <si>
    <t>IMPACTO LOGISTICO SAS</t>
  </si>
  <si>
    <t>LABORUM FASHION LTDA</t>
  </si>
  <si>
    <t>SEGURIDAD INDUSTRIAL Y SEGURIDAD VIAL SAS SIYVIAL SAS</t>
  </si>
  <si>
    <t>SYSAICON S.A.S</t>
  </si>
  <si>
    <t>DANIA MILEY RODRIGUEZ SANCHEZ</t>
  </si>
  <si>
    <t>WILBER HERNANDO ABRIL SAAVEDRA</t>
  </si>
  <si>
    <t>DISCOMPUCOL SAS</t>
  </si>
  <si>
    <t>COMERCIALIZADORA SERLE.COM SAS</t>
  </si>
  <si>
    <t>SELCOMP ING</t>
  </si>
  <si>
    <t>MIGUEL EDUARDO NARANJO COY</t>
  </si>
  <si>
    <t>INVERSIONES Y SUMINISTROS LM SAS</t>
  </si>
  <si>
    <t>INVERSIONES RIME SAS</t>
  </si>
  <si>
    <t>COMERCIALlZADORA SERLE.COM SAS</t>
  </si>
  <si>
    <t>COMERCIALlZADORA INTEGRAL BDT SAS</t>
  </si>
  <si>
    <t>PRODIASEO SAS</t>
  </si>
  <si>
    <t>NANCY GUEVARA TOLEDO</t>
  </si>
  <si>
    <t>SUMINISTROS Y CONTRATOS SAN JOSE SAS</t>
  </si>
  <si>
    <t>NACIONAL DE INSUMOS SAS</t>
  </si>
  <si>
    <t>LILIA FANNY GUEVARA PARRADO</t>
  </si>
  <si>
    <t>ALIANZA ESTRATEGICA AUTSOURCING Y SUMINISTROS SAS</t>
  </si>
  <si>
    <t>RICHARD PIO VALDERRAMA BARRAGAN</t>
  </si>
  <si>
    <t>MACRO PROYECTOS SAS</t>
  </si>
  <si>
    <t>CINDY VIVIANA GUTIERREZ BOLIVAR</t>
  </si>
  <si>
    <t>LEONARDO SERRANO CASTILLO</t>
  </si>
  <si>
    <t>ANGELA TATIANA RUBIO BELTRAN</t>
  </si>
  <si>
    <t>MONICA ALEXANDRA SANCHEZ GIRALDO</t>
  </si>
  <si>
    <t>COMPUTEL SYSTEM SAS</t>
  </si>
  <si>
    <t>JOSE FELIX BONELLS ROVIRA</t>
  </si>
  <si>
    <t>CASA EDITORIAL EL TIEMPO S.A.</t>
  </si>
  <si>
    <t>Calle 21 No 9 - 17 ofi 304</t>
  </si>
  <si>
    <t>CALLE 146 No 21 - 46</t>
  </si>
  <si>
    <t>CARRERA 5 No O N 45</t>
  </si>
  <si>
    <t>Carrera 8 a No 8 a 29 Casa 3</t>
  </si>
  <si>
    <t>CARRERA 28 No 35-40</t>
  </si>
  <si>
    <t>Carrera 11 No 101 - 80</t>
  </si>
  <si>
    <t>CALLE 64 D No 111 - 64</t>
  </si>
  <si>
    <t>CARRERA 49 No 122 - 80 APTO 206</t>
  </si>
  <si>
    <t>CALLE 21 No 33 - 249 BL 08 APTO 402</t>
  </si>
  <si>
    <t>Carrera 10 No 26 - 21</t>
  </si>
  <si>
    <t>Carrera 8 No 20 - 56</t>
  </si>
  <si>
    <t>CARRERA 66 No 24 - 09</t>
  </si>
  <si>
    <t>CARRERA 94 B No 130 D 67</t>
  </si>
  <si>
    <t>CARRERA 45 No 26 - 85</t>
  </si>
  <si>
    <t>CALLE 75 A No 24 - 20</t>
  </si>
  <si>
    <t>CALLE 166 No 20-60</t>
  </si>
  <si>
    <t>CALLE 71 No 6-69 k 13 piso 3</t>
  </si>
  <si>
    <t>carrera 29 No 11 - 20</t>
  </si>
  <si>
    <t>Calle 44 b No 59 - 17</t>
  </si>
  <si>
    <t>Carrera 25 bis No 3-27</t>
  </si>
  <si>
    <t>Carrera 60 No 54 - 09</t>
  </si>
  <si>
    <t>CARRERA 69 No 3-80 SUR</t>
  </si>
  <si>
    <t>CALLE 57 No 18 A 20</t>
  </si>
  <si>
    <t>Calle 26 a No 13- 97</t>
  </si>
  <si>
    <t>Calle 44 No 50 - 96</t>
  </si>
  <si>
    <t>Carrera 30 No 25 a 77</t>
  </si>
  <si>
    <t>Carrera 7 No 12 - 25 ofi 501</t>
  </si>
  <si>
    <t>CENTRO COMERCIAL COMBEIMA OF 507</t>
  </si>
  <si>
    <t>CALLE 32 No 13 - 83 int 2 apto 501</t>
  </si>
  <si>
    <t>CARRERA 9 No 52-26 APTO 209</t>
  </si>
  <si>
    <t>CARRERA 46 No 163 B 41</t>
  </si>
  <si>
    <t>CALLE 134 No 153 - 36</t>
  </si>
  <si>
    <t>Calle 143 a No 54 - 50</t>
  </si>
  <si>
    <t>CALLE 1 h No 21 - 21</t>
  </si>
  <si>
    <t>AVENIDA CARRERA 50 No 31 - 13</t>
  </si>
  <si>
    <t>Calle 48 Z SUR No 5 J 63</t>
  </si>
  <si>
    <t>Calle 52 a No 18 - 61</t>
  </si>
  <si>
    <t xml:space="preserve">Carrera 13 No 51 - 25 </t>
  </si>
  <si>
    <t>Carrera 101 No 151 - 31</t>
  </si>
  <si>
    <t>Carrera 49 No 104 - 40</t>
  </si>
  <si>
    <t>Av Jimenez No 4 - 90 ofi 312</t>
  </si>
  <si>
    <t>Calle 155 No 9 - 45 TORRE 1 APTO 529</t>
  </si>
  <si>
    <t>CARRERA 62 No 165 A 88 TORRE 4 APTO 1004</t>
  </si>
  <si>
    <t>Carrera 16 No 79 - 20 ofi 613</t>
  </si>
  <si>
    <t>Calle 14 No 15 - 18</t>
  </si>
  <si>
    <t>Carrera 28 No 35-40</t>
  </si>
  <si>
    <t>CARRERA 22 No 2-50 MADRID</t>
  </si>
  <si>
    <t>Calle 17 No 9-21</t>
  </si>
  <si>
    <t>CALLE 65 C No 84 - 15</t>
  </si>
  <si>
    <t>Calle 119 No 9 c 37</t>
  </si>
  <si>
    <t>CARRERA 76 No 74 A 40</t>
  </si>
  <si>
    <t>TRANSVERSAL 34 B N° 7 A 29 SUR</t>
  </si>
  <si>
    <t>VEREDA LIBANO FCA LA ESPERANZA LT3</t>
  </si>
  <si>
    <t>Carrera 16 a No 80 - 15</t>
  </si>
  <si>
    <t>Calle 93 bis No 19 -40 of 202</t>
  </si>
  <si>
    <t>Av Jimenez No 6 a 22 piso 1</t>
  </si>
  <si>
    <t>FILA_620</t>
  </si>
  <si>
    <t>FILA_630</t>
  </si>
  <si>
    <t>FILA_640</t>
  </si>
  <si>
    <t>FILA_650</t>
  </si>
  <si>
    <t>FILA_660</t>
  </si>
  <si>
    <t>FILA_670</t>
  </si>
  <si>
    <t>FILA_680</t>
  </si>
  <si>
    <t>FILA_690</t>
  </si>
  <si>
    <t>FILA_700</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</si>
</sst>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0;[Red]#,##0"/>
    <numFmt numFmtId="188" formatCode="_ * #,##0_ ;_ * \-#,##0_ ;_ * &quot;-&quot;??_ ;_ @_ "/>
    <numFmt numFmtId="189" formatCode="yyyy\-mm\-dd;@"/>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0.0;[Red]#,##0.0"/>
    <numFmt numFmtId="196" formatCode="_(* #,##0.0_);_(* \(#,##0.0\);_(* &quot;-&quot;??_);_(@_)"/>
    <numFmt numFmtId="197" formatCode="_(* #,##0_);_(* \(#,##0\);_(* &quot;-&quot;??_);_(@_)"/>
    <numFmt numFmtId="198" formatCode="_ * #,##0.0_ ;_ * \-#,##0.0_ ;_ * &quot;-&quot;??_ ;_ @_ "/>
    <numFmt numFmtId="199" formatCode="0_ ;\-0\ "/>
    <numFmt numFmtId="200" formatCode="_(&quot;$&quot;* #,##0.0_);_(&quot;$&quot;* \(#,##0.0\);_(&quot;$&quot;* &quot;-&quot;??_);_(@_)"/>
    <numFmt numFmtId="201" formatCode="0.0%"/>
    <numFmt numFmtId="202" formatCode="_-* #,##0.000_-;\-* #,##0.000_-;_-* &quot;-&quot;??_-;_-@_-"/>
    <numFmt numFmtId="203" formatCode="_-* #,##0.0000_-;\-* #,##0.0000_-;_-* &quot;-&quot;??_-;_-@_-"/>
    <numFmt numFmtId="204" formatCode="_-* #,##0.00000_-;\-* #,##0.00000_-;_-* &quot;-&quot;??_-;_-@_-"/>
    <numFmt numFmtId="205" formatCode="_-* #,##0.000000_-;\-* #,##0.000000_-;_-* &quot;-&quot;??_-;_-@_-"/>
    <numFmt numFmtId="206" formatCode="_-* #,##0.0000000_-;\-* #,##0.0000000_-;_-* &quot;-&quot;??_-;_-@_-"/>
    <numFmt numFmtId="207" formatCode="_-* #,##0.00000000_-;\-* #,##0.00000000_-;_-* &quot;-&quot;??_-;_-@_-"/>
    <numFmt numFmtId="208" formatCode="_-* #,##0.000000000_-;\-* #,##0.000000000_-;_-* &quot;-&quot;??_-;_-@_-"/>
    <numFmt numFmtId="209" formatCode="_-* #,##0.000000000_-;\-* #,##0.000000000_-;_-* &quot;-&quot;?????????_-;_-@_-"/>
    <numFmt numFmtId="210" formatCode="#,##0.0"/>
    <numFmt numFmtId="211" formatCode="_([$$-240A]\ * #,##0_);_([$$-240A]\ * \(#,##0\);_([$$-240A]\ * &quot;-&quot;??_);_(@_)"/>
    <numFmt numFmtId="212" formatCode="&quot;$&quot;#,##0.00"/>
    <numFmt numFmtId="213" formatCode="_-&quot;$&quot;* #,##0_-;\-&quot;$&quot;* #,##0_-;_-&quot;$&quot;* &quot;-&quot;??_-;_-@_-"/>
    <numFmt numFmtId="214" formatCode="_-* #,##0_-;\-* #,##0_-;_-* &quot;-&quot;??_-;_-@_-"/>
    <numFmt numFmtId="215" formatCode="[$-240A]h:mm:ss\ AM/PM"/>
    <numFmt numFmtId="216" formatCode="_-[$$-240A]* #,##0.00_-;\-[$$-240A]* #,##0.00_-;_-[$$-240A]* &quot;-&quot;??_-;_-@_-"/>
  </numFmts>
  <fonts count="50">
    <font>
      <sz val="10"/>
      <name val="Arial"/>
      <family val="0"/>
    </font>
    <font>
      <b/>
      <sz val="10"/>
      <color indexed="9"/>
      <name val="Arial"/>
      <family val="2"/>
    </font>
    <font>
      <b/>
      <sz val="10"/>
      <color indexed="13"/>
      <name val="Arial"/>
      <family val="2"/>
    </font>
    <font>
      <b/>
      <sz val="10"/>
      <name val="Arial"/>
      <family val="2"/>
    </font>
    <font>
      <sz val="9"/>
      <name val="Arial"/>
      <family val="2"/>
    </font>
    <font>
      <b/>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sz val="8"/>
      <name val="Segoe U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right>
        <color indexed="63"/>
      </right>
      <top style="thin"/>
      <bottom style="thin"/>
    </border>
    <border>
      <left style="thin"/>
      <right style="thin"/>
      <top style="thin"/>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29" fillId="0" borderId="0">
      <alignment/>
      <protection/>
    </xf>
    <xf numFmtId="0" fontId="29"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00">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0" borderId="0" xfId="0" applyAlignment="1">
      <alignment horizontal="center"/>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top"/>
      <protection/>
    </xf>
    <xf numFmtId="0" fontId="0" fillId="0" borderId="0" xfId="0" applyAlignment="1">
      <alignment vertical="top"/>
    </xf>
    <xf numFmtId="0" fontId="1" fillId="33" borderId="13" xfId="0" applyFont="1" applyFill="1" applyBorder="1" applyAlignment="1" applyProtection="1">
      <alignment horizontal="center" vertical="top"/>
      <protection/>
    </xf>
    <xf numFmtId="0" fontId="0" fillId="34" borderId="0" xfId="0" applyFill="1" applyAlignment="1">
      <alignment vertical="top"/>
    </xf>
    <xf numFmtId="0" fontId="0" fillId="0" borderId="0" xfId="0" applyFont="1" applyAlignment="1">
      <alignment vertical="top"/>
    </xf>
    <xf numFmtId="0" fontId="1" fillId="33" borderId="0" xfId="0" applyFont="1" applyFill="1" applyBorder="1" applyAlignment="1" applyProtection="1">
      <alignment horizontal="center" vertical="center"/>
      <protection/>
    </xf>
    <xf numFmtId="197" fontId="0" fillId="0" borderId="0" xfId="49" applyNumberFormat="1" applyFont="1" applyAlignment="1">
      <alignment horizontal="center"/>
    </xf>
    <xf numFmtId="0" fontId="1" fillId="33" borderId="14"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0" fillId="35" borderId="12" xfId="0" applyFont="1" applyFill="1" applyBorder="1" applyAlignment="1" applyProtection="1">
      <alignment horizontal="center" vertical="top" wrapText="1"/>
      <protection locked="0"/>
    </xf>
    <xf numFmtId="0" fontId="1" fillId="33" borderId="14" xfId="0" applyFont="1" applyFill="1" applyBorder="1" applyAlignment="1" applyProtection="1">
      <alignment horizontal="center" vertical="center" wrapText="1"/>
      <protection/>
    </xf>
    <xf numFmtId="0" fontId="3" fillId="35" borderId="12" xfId="0" applyFont="1" applyFill="1" applyBorder="1" applyAlignment="1" applyProtection="1">
      <alignment horizontal="center" vertical="center" wrapText="1"/>
      <protection/>
    </xf>
    <xf numFmtId="0" fontId="5" fillId="35" borderId="12" xfId="0" applyFont="1" applyFill="1" applyBorder="1" applyAlignment="1" applyProtection="1">
      <alignment horizontal="justify" vertical="center"/>
      <protection/>
    </xf>
    <xf numFmtId="0" fontId="3" fillId="35" borderId="12" xfId="0"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xf>
    <xf numFmtId="0" fontId="0" fillId="0" borderId="0" xfId="0" applyAlignment="1">
      <alignment horizontal="left"/>
    </xf>
    <xf numFmtId="0" fontId="1" fillId="33" borderId="10" xfId="0" applyFont="1" applyFill="1" applyBorder="1" applyAlignment="1" applyProtection="1">
      <alignment horizontal="left" vertical="center"/>
      <protection/>
    </xf>
    <xf numFmtId="0" fontId="1" fillId="33" borderId="11" xfId="0" applyFont="1" applyFill="1" applyBorder="1" applyAlignment="1" applyProtection="1">
      <alignment horizontal="left" vertical="center" wrapText="1"/>
      <protection/>
    </xf>
    <xf numFmtId="0" fontId="4" fillId="0" borderId="12" xfId="0" applyFont="1" applyBorder="1" applyAlignment="1">
      <alignment horizontal="center" vertical="center"/>
    </xf>
    <xf numFmtId="0" fontId="4" fillId="34" borderId="12" xfId="0" applyFont="1" applyFill="1" applyBorder="1" applyAlignment="1" applyProtection="1">
      <alignment horizontal="center" vertical="center"/>
      <protection locked="0"/>
    </xf>
    <xf numFmtId="0" fontId="4" fillId="35" borderId="15"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top" wrapText="1"/>
      <protection locked="0"/>
    </xf>
    <xf numFmtId="0" fontId="4" fillId="0" borderId="12"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wrapText="1"/>
      <protection locked="0"/>
    </xf>
    <xf numFmtId="0" fontId="0" fillId="0" borderId="0" xfId="0" applyFont="1" applyFill="1" applyAlignment="1">
      <alignment vertical="top"/>
    </xf>
    <xf numFmtId="0" fontId="0" fillId="0" borderId="0" xfId="0" applyFill="1" applyAlignment="1">
      <alignment vertical="top"/>
    </xf>
    <xf numFmtId="0" fontId="0" fillId="0" borderId="12"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center"/>
      <protection locked="0"/>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12" xfId="0" applyFill="1" applyBorder="1" applyAlignment="1">
      <alignment vertical="center" wrapText="1"/>
    </xf>
    <xf numFmtId="0" fontId="1" fillId="33" borderId="10" xfId="0" applyFont="1" applyFill="1" applyBorder="1" applyAlignment="1" applyProtection="1">
      <alignment horizontal="center" vertical="center" wrapText="1"/>
      <protection/>
    </xf>
    <xf numFmtId="213" fontId="0" fillId="0" borderId="12" xfId="53" applyNumberFormat="1" applyFont="1" applyFill="1" applyBorder="1" applyAlignment="1">
      <alignment vertical="center" wrapText="1"/>
    </xf>
    <xf numFmtId="1" fontId="4" fillId="35" borderId="12" xfId="51" applyNumberFormat="1" applyFont="1" applyFill="1" applyBorder="1" applyAlignment="1" applyProtection="1">
      <alignment horizontal="center" vertical="center" wrapText="1"/>
      <protection/>
    </xf>
    <xf numFmtId="0" fontId="0" fillId="0" borderId="0" xfId="0" applyAlignment="1">
      <alignment horizontal="center" vertical="center"/>
    </xf>
    <xf numFmtId="188" fontId="0" fillId="0" borderId="0" xfId="0" applyNumberFormat="1" applyAlignment="1">
      <alignment horizontal="center"/>
    </xf>
    <xf numFmtId="0" fontId="6" fillId="0" borderId="12" xfId="0" applyFont="1" applyBorder="1" applyAlignment="1">
      <alignment horizontal="center" vertical="top" wrapText="1"/>
    </xf>
    <xf numFmtId="0" fontId="0" fillId="0" borderId="12" xfId="0" applyFont="1" applyFill="1" applyBorder="1" applyAlignment="1">
      <alignment horizontal="left" vertical="top" wrapText="1"/>
    </xf>
    <xf numFmtId="0" fontId="3" fillId="35" borderId="16" xfId="0" applyFont="1" applyFill="1" applyBorder="1" applyAlignment="1" applyProtection="1">
      <alignment horizontal="center" vertical="center"/>
      <protection/>
    </xf>
    <xf numFmtId="0" fontId="4" fillId="0" borderId="15" xfId="0" applyFont="1" applyFill="1" applyBorder="1" applyAlignment="1">
      <alignment horizontal="center" vertical="center"/>
    </xf>
    <xf numFmtId="0" fontId="1" fillId="33" borderId="12" xfId="0" applyFont="1" applyFill="1" applyBorder="1" applyAlignment="1" applyProtection="1">
      <alignment horizontal="left" vertical="top"/>
      <protection/>
    </xf>
    <xf numFmtId="0" fontId="0" fillId="0" borderId="0" xfId="0" applyFill="1" applyAlignment="1">
      <alignment horizontal="left" vertical="center" wrapText="1"/>
    </xf>
    <xf numFmtId="0" fontId="0" fillId="0" borderId="0" xfId="0" applyAlignment="1">
      <alignment horizontal="left" vertical="center" wrapText="1"/>
    </xf>
    <xf numFmtId="0" fontId="6" fillId="0" borderId="16" xfId="0" applyFont="1" applyBorder="1" applyAlignment="1">
      <alignment horizontal="center" vertical="top" wrapText="1"/>
    </xf>
    <xf numFmtId="0" fontId="6" fillId="0" borderId="16" xfId="0" applyFont="1" applyFill="1" applyBorder="1" applyAlignment="1">
      <alignment horizontal="center" vertical="top" wrapText="1"/>
    </xf>
    <xf numFmtId="1" fontId="4" fillId="0" borderId="12" xfId="51" applyNumberFormat="1" applyFont="1" applyFill="1" applyBorder="1" applyAlignment="1" applyProtection="1">
      <alignment horizontal="center" vertical="center" wrapText="1"/>
      <protection/>
    </xf>
    <xf numFmtId="0" fontId="0" fillId="0" borderId="0" xfId="0" applyAlignment="1">
      <alignment vertical="center"/>
    </xf>
    <xf numFmtId="0" fontId="1" fillId="33" borderId="10" xfId="0" applyFont="1" applyFill="1" applyBorder="1" applyAlignment="1" applyProtection="1">
      <alignment vertical="center"/>
      <protection/>
    </xf>
    <xf numFmtId="0" fontId="1" fillId="33" borderId="11" xfId="0" applyFont="1" applyFill="1" applyBorder="1" applyAlignment="1" applyProtection="1">
      <alignment vertical="center"/>
      <protection/>
    </xf>
    <xf numFmtId="197" fontId="0" fillId="0" borderId="0" xfId="49" applyNumberFormat="1" applyFont="1" applyAlignment="1">
      <alignment horizontal="center" vertical="center"/>
    </xf>
    <xf numFmtId="0" fontId="6" fillId="0" borderId="12" xfId="0" applyFont="1" applyFill="1" applyBorder="1" applyAlignment="1">
      <alignment horizontal="center" vertical="top" wrapText="1"/>
    </xf>
    <xf numFmtId="0" fontId="0" fillId="0" borderId="12" xfId="0" applyFont="1" applyBorder="1" applyAlignment="1">
      <alignment wrapText="1"/>
    </xf>
    <xf numFmtId="211" fontId="48" fillId="0" borderId="12" xfId="57" applyNumberFormat="1" applyFont="1" applyFill="1" applyBorder="1" applyAlignment="1">
      <alignment horizontal="center" vertical="center" wrapText="1"/>
      <protection/>
    </xf>
    <xf numFmtId="0" fontId="0" fillId="0" borderId="12" xfId="0" applyNumberFormat="1" applyFont="1" applyFill="1" applyBorder="1" applyAlignment="1">
      <alignment horizontal="left" vertical="center" wrapText="1"/>
    </xf>
    <xf numFmtId="0" fontId="0" fillId="0" borderId="12" xfId="0" applyFont="1" applyFill="1" applyBorder="1" applyAlignment="1">
      <alignment horizontal="center" vertical="center" wrapText="1"/>
    </xf>
    <xf numFmtId="213" fontId="0" fillId="0" borderId="12" xfId="53" applyNumberFormat="1" applyFont="1" applyFill="1" applyBorder="1" applyAlignment="1">
      <alignment vertical="center" wrapText="1"/>
    </xf>
    <xf numFmtId="0" fontId="4" fillId="0" borderId="12" xfId="0" applyFont="1" applyFill="1" applyBorder="1" applyAlignment="1">
      <alignment/>
    </xf>
    <xf numFmtId="3" fontId="0" fillId="0" borderId="12" xfId="0" applyNumberFormat="1" applyFont="1" applyFill="1" applyBorder="1" applyAlignment="1">
      <alignment horizontal="center" vertical="top"/>
    </xf>
    <xf numFmtId="0" fontId="0" fillId="0" borderId="12" xfId="0" applyFont="1" applyFill="1" applyBorder="1" applyAlignment="1">
      <alignment vertical="top" wrapText="1"/>
    </xf>
    <xf numFmtId="0" fontId="0" fillId="0" borderId="12" xfId="0" applyBorder="1" applyAlignment="1">
      <alignment/>
    </xf>
    <xf numFmtId="0" fontId="4" fillId="35" borderId="12" xfId="0" applyNumberFormat="1" applyFont="1" applyFill="1" applyBorder="1" applyAlignment="1" applyProtection="1">
      <alignment horizontal="center" vertical="center" wrapText="1"/>
      <protection/>
    </xf>
    <xf numFmtId="14" fontId="4" fillId="0" borderId="12" xfId="0" applyNumberFormat="1" applyFont="1" applyFill="1" applyBorder="1" applyAlignment="1">
      <alignment horizontal="center"/>
    </xf>
    <xf numFmtId="212" fontId="4" fillId="0" borderId="12" xfId="53" applyNumberFormat="1" applyFont="1" applyFill="1" applyBorder="1" applyAlignment="1">
      <alignment horizontal="center"/>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3"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0" fillId="35" borderId="12" xfId="0" applyFont="1" applyFill="1" applyBorder="1" applyAlignment="1">
      <alignment horizontal="left" vertical="top" wrapText="1"/>
    </xf>
    <xf numFmtId="0" fontId="0" fillId="0" borderId="12" xfId="0" applyNumberFormat="1" applyFill="1" applyBorder="1" applyAlignment="1">
      <alignment horizontal="left" vertical="center" wrapText="1"/>
    </xf>
    <xf numFmtId="0" fontId="4" fillId="35" borderId="12" xfId="0" applyFont="1" applyFill="1" applyBorder="1" applyAlignment="1">
      <alignment horizontal="center" vertical="center" wrapText="1"/>
    </xf>
    <xf numFmtId="0" fontId="0" fillId="0" borderId="12" xfId="0" applyFont="1" applyFill="1" applyBorder="1" applyAlignment="1">
      <alignment vertical="center" wrapText="1"/>
    </xf>
    <xf numFmtId="216" fontId="48" fillId="0" borderId="12" xfId="57" applyNumberFormat="1" applyFont="1" applyFill="1" applyBorder="1" applyAlignment="1">
      <alignment horizontal="center" vertical="center" wrapText="1"/>
      <protection/>
    </xf>
    <xf numFmtId="14" fontId="4" fillId="0" borderId="12" xfId="0" applyNumberFormat="1" applyFont="1" applyBorder="1" applyAlignment="1">
      <alignment horizontal="right"/>
    </xf>
    <xf numFmtId="0" fontId="49" fillId="0" borderId="12" xfId="0" applyNumberFormat="1" applyFont="1" applyFill="1" applyBorder="1" applyAlignment="1" applyProtection="1">
      <alignment horizontal="center" vertical="center" wrapText="1"/>
      <protection/>
    </xf>
    <xf numFmtId="0" fontId="49" fillId="35" borderId="12" xfId="0" applyNumberFormat="1" applyFont="1" applyFill="1" applyBorder="1" applyAlignment="1" applyProtection="1">
      <alignment horizontal="center" vertical="center" wrapText="1"/>
      <protection/>
    </xf>
    <xf numFmtId="0" fontId="0" fillId="35" borderId="12" xfId="0" applyNumberFormat="1" applyFill="1" applyBorder="1" applyAlignment="1">
      <alignment horizontal="left" vertical="center" wrapText="1"/>
    </xf>
    <xf numFmtId="0" fontId="0" fillId="35" borderId="12" xfId="0" applyFont="1" applyFill="1" applyBorder="1" applyAlignment="1">
      <alignment vertical="center" wrapText="1"/>
    </xf>
    <xf numFmtId="14" fontId="4" fillId="35" borderId="12" xfId="0" applyNumberFormat="1" applyFont="1" applyFill="1" applyBorder="1" applyAlignment="1">
      <alignment horizontal="right"/>
    </xf>
    <xf numFmtId="14" fontId="4" fillId="0" borderId="12" xfId="0" applyNumberFormat="1" applyFont="1" applyFill="1" applyBorder="1" applyAlignment="1">
      <alignment horizontal="right"/>
    </xf>
    <xf numFmtId="0" fontId="4" fillId="0" borderId="12" xfId="0" applyFont="1" applyBorder="1" applyAlignment="1">
      <alignment/>
    </xf>
    <xf numFmtId="14" fontId="4" fillId="0" borderId="12" xfId="0" applyNumberFormat="1" applyFont="1" applyBorder="1" applyAlignment="1">
      <alignment horizontal="center"/>
    </xf>
    <xf numFmtId="212" fontId="4" fillId="0" borderId="12" xfId="53" applyNumberFormat="1" applyFont="1" applyBorder="1" applyAlignment="1">
      <alignment horizontal="center"/>
    </xf>
    <xf numFmtId="185" fontId="4" fillId="0" borderId="12" xfId="53" applyFont="1" applyBorder="1" applyAlignment="1">
      <alignment horizontal="right"/>
    </xf>
    <xf numFmtId="0" fontId="4" fillId="0" borderId="12" xfId="0" applyFont="1" applyBorder="1" applyAlignment="1">
      <alignment wrapText="1"/>
    </xf>
    <xf numFmtId="0" fontId="0" fillId="35" borderId="12" xfId="0" applyFill="1" applyBorder="1" applyAlignment="1">
      <alignment wrapText="1"/>
    </xf>
    <xf numFmtId="0" fontId="0" fillId="35" borderId="12" xfId="51" applyNumberFormat="1" applyFont="1" applyFill="1" applyBorder="1" applyAlignment="1" applyProtection="1">
      <alignment horizontal="center" vertical="top" wrapText="1"/>
      <protection/>
    </xf>
    <xf numFmtId="0" fontId="0" fillId="0" borderId="12" xfId="51" applyNumberFormat="1" applyFont="1" applyFill="1" applyBorder="1" applyAlignment="1">
      <alignment horizontal="center" vertical="center" wrapText="1"/>
    </xf>
    <xf numFmtId="0" fontId="0" fillId="35" borderId="12" xfId="0" applyFill="1" applyBorder="1" applyAlignment="1">
      <alignment vertical="center" wrapText="1"/>
    </xf>
    <xf numFmtId="0" fontId="0" fillId="35" borderId="12" xfId="0" applyFont="1" applyFill="1" applyBorder="1" applyAlignment="1">
      <alignment horizontal="justify" vertical="top"/>
    </xf>
    <xf numFmtId="0" fontId="0" fillId="0" borderId="12" xfId="51" applyNumberFormat="1" applyFont="1" applyFill="1" applyBorder="1" applyAlignment="1" applyProtection="1">
      <alignment horizontal="center" vertical="top"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rmal 4" xfId="56"/>
    <cellStyle name="Normal 60"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50745"/>
  <sheetViews>
    <sheetView tabSelected="1" zoomScale="110" zoomScaleNormal="110" zoomScalePageLayoutView="0" workbookViewId="0" topLeftCell="C1">
      <pane ySplit="10" topLeftCell="A11" activePane="bottomLeft" state="frozen"/>
      <selection pane="topLeft" activeCell="A1" sqref="A1"/>
      <selection pane="bottomLeft" activeCell="N11" sqref="N11:N56"/>
    </sheetView>
  </sheetViews>
  <sheetFormatPr defaultColWidth="11.140625" defaultRowHeight="12.75"/>
  <cols>
    <col min="1" max="1" width="9.140625" style="0" customWidth="1"/>
    <col min="2" max="2" width="15.8515625" style="0" bestFit="1" customWidth="1"/>
    <col min="3" max="3" width="14.140625" style="0" bestFit="1" customWidth="1"/>
    <col min="4" max="4" width="10.00390625" style="0" bestFit="1" customWidth="1"/>
    <col min="5" max="5" width="18.00390625" style="0" customWidth="1"/>
    <col min="6" max="6" width="18.421875" style="0" customWidth="1"/>
    <col min="7" max="7" width="40.57421875" style="0" customWidth="1"/>
    <col min="8" max="8" width="19.00390625" style="0" customWidth="1"/>
    <col min="9" max="9" width="20.8515625" style="0" bestFit="1" customWidth="1"/>
    <col min="10" max="10" width="19.57421875" style="0" customWidth="1"/>
    <col min="11" max="11" width="18.00390625" style="0" customWidth="1"/>
    <col min="12" max="12" width="20.00390625" style="0" customWidth="1"/>
    <col min="13" max="13" width="17.140625" style="0" bestFit="1" customWidth="1"/>
    <col min="14" max="14" width="15.28125" style="0" customWidth="1"/>
    <col min="15" max="250" width="11.421875" style="0" customWidth="1"/>
    <col min="251" max="251" width="7.421875" style="0" customWidth="1"/>
    <col min="252" max="252" width="13.28125" style="0" customWidth="1"/>
    <col min="253" max="253" width="9.8515625" style="0" customWidth="1"/>
    <col min="254" max="254" width="9.140625" style="0" customWidth="1"/>
    <col min="255" max="255" width="13.140625" style="0" customWidth="1"/>
  </cols>
  <sheetData>
    <row r="1" spans="2:8" ht="12.75">
      <c r="B1" s="1" t="s">
        <v>0</v>
      </c>
      <c r="C1" s="1">
        <v>43</v>
      </c>
      <c r="D1" s="72" t="s">
        <v>1</v>
      </c>
      <c r="E1" s="73"/>
      <c r="F1" s="73"/>
      <c r="G1" s="73"/>
      <c r="H1" s="73"/>
    </row>
    <row r="2" spans="2:8" ht="12.75">
      <c r="B2" s="1" t="s">
        <v>2</v>
      </c>
      <c r="C2" s="1">
        <v>14139</v>
      </c>
      <c r="D2" s="72" t="s">
        <v>3</v>
      </c>
      <c r="E2" s="73"/>
      <c r="F2" s="73"/>
      <c r="G2" s="73"/>
      <c r="H2" s="73"/>
    </row>
    <row r="3" spans="2:3" ht="12.75">
      <c r="B3" s="1" t="s">
        <v>4</v>
      </c>
      <c r="C3" s="1">
        <v>1</v>
      </c>
    </row>
    <row r="4" spans="2:3" ht="12.75">
      <c r="B4" s="1" t="s">
        <v>5</v>
      </c>
      <c r="C4" s="1">
        <v>801</v>
      </c>
    </row>
    <row r="5" spans="2:3" ht="12.75">
      <c r="B5" s="1" t="s">
        <v>6</v>
      </c>
      <c r="C5" s="2">
        <v>43069</v>
      </c>
    </row>
    <row r="6" spans="2:4" ht="12.75">
      <c r="B6" s="1" t="s">
        <v>7</v>
      </c>
      <c r="C6" s="1">
        <v>1</v>
      </c>
      <c r="D6" s="1" t="s">
        <v>8</v>
      </c>
    </row>
    <row r="8" spans="1:14" ht="12.75">
      <c r="A8" s="1" t="s">
        <v>9</v>
      </c>
      <c r="B8" s="72" t="s">
        <v>3</v>
      </c>
      <c r="C8" s="73"/>
      <c r="D8" s="73"/>
      <c r="E8" s="73"/>
      <c r="F8" s="73"/>
      <c r="G8" s="73"/>
      <c r="H8" s="73"/>
      <c r="I8" s="73"/>
      <c r="J8" s="73"/>
      <c r="K8" s="73"/>
      <c r="L8" s="73"/>
      <c r="M8" s="73"/>
      <c r="N8" s="73"/>
    </row>
    <row r="9" spans="3:14" ht="12.75">
      <c r="C9" s="1">
        <v>4</v>
      </c>
      <c r="D9" s="1">
        <v>8</v>
      </c>
      <c r="E9" s="1">
        <v>12</v>
      </c>
      <c r="F9" s="1">
        <v>16</v>
      </c>
      <c r="G9" s="1">
        <v>20</v>
      </c>
      <c r="H9" s="1">
        <v>24</v>
      </c>
      <c r="I9" s="1">
        <v>28</v>
      </c>
      <c r="J9" s="1">
        <v>32</v>
      </c>
      <c r="K9" s="1">
        <v>36</v>
      </c>
      <c r="L9" s="1">
        <v>40</v>
      </c>
      <c r="M9" s="15">
        <v>44</v>
      </c>
      <c r="N9" s="21"/>
    </row>
    <row r="10" spans="3:14" ht="25.5">
      <c r="C10" s="3" t="s">
        <v>10</v>
      </c>
      <c r="D10" s="3" t="s">
        <v>11</v>
      </c>
      <c r="E10" s="3" t="s">
        <v>12</v>
      </c>
      <c r="F10" s="1" t="s">
        <v>13</v>
      </c>
      <c r="G10" s="1" t="s">
        <v>14</v>
      </c>
      <c r="H10" s="3" t="s">
        <v>15</v>
      </c>
      <c r="I10" s="3" t="s">
        <v>16</v>
      </c>
      <c r="J10" s="6" t="s">
        <v>17</v>
      </c>
      <c r="K10" s="6" t="s">
        <v>18</v>
      </c>
      <c r="L10" s="3" t="s">
        <v>19</v>
      </c>
      <c r="M10" s="14" t="s">
        <v>20</v>
      </c>
      <c r="N10" s="20" t="s">
        <v>111</v>
      </c>
    </row>
    <row r="11" spans="1:14" s="32" customFormat="1" ht="138.75" customHeight="1">
      <c r="A11" s="7">
        <v>10</v>
      </c>
      <c r="B11" s="29" t="s">
        <v>21</v>
      </c>
      <c r="C11" s="30">
        <v>801</v>
      </c>
      <c r="D11" s="30">
        <v>2017</v>
      </c>
      <c r="E11" s="46" t="s">
        <v>33</v>
      </c>
      <c r="F11" s="78" t="s">
        <v>179</v>
      </c>
      <c r="G11" s="39" t="s">
        <v>225</v>
      </c>
      <c r="H11" s="61">
        <v>11666667</v>
      </c>
      <c r="I11" s="30" t="s">
        <v>40</v>
      </c>
      <c r="J11" s="82">
        <v>43040</v>
      </c>
      <c r="K11" s="82">
        <v>43040</v>
      </c>
      <c r="L11" s="54" t="s">
        <v>121</v>
      </c>
      <c r="M11" s="31"/>
      <c r="N11" s="83" t="s">
        <v>266</v>
      </c>
    </row>
    <row r="12" spans="1:14" s="11" customFormat="1" ht="116.25" customHeight="1">
      <c r="A12" s="7">
        <v>20</v>
      </c>
      <c r="B12" s="25" t="s">
        <v>106</v>
      </c>
      <c r="C12" s="26">
        <v>801</v>
      </c>
      <c r="D12" s="26">
        <v>2017</v>
      </c>
      <c r="E12" s="46" t="s">
        <v>33</v>
      </c>
      <c r="F12" s="62" t="s">
        <v>180</v>
      </c>
      <c r="G12" s="39" t="s">
        <v>226</v>
      </c>
      <c r="H12" s="61">
        <v>11666667</v>
      </c>
      <c r="I12" s="30" t="s">
        <v>40</v>
      </c>
      <c r="J12" s="82">
        <v>43040</v>
      </c>
      <c r="K12" s="82">
        <v>43040</v>
      </c>
      <c r="L12" s="42" t="s">
        <v>121</v>
      </c>
      <c r="M12" s="27"/>
      <c r="N12" s="83" t="s">
        <v>267</v>
      </c>
    </row>
    <row r="13" spans="1:14" s="11" customFormat="1" ht="89.25">
      <c r="A13" s="7">
        <v>30</v>
      </c>
      <c r="B13" s="29" t="s">
        <v>107</v>
      </c>
      <c r="C13" s="30">
        <v>801</v>
      </c>
      <c r="D13" s="30">
        <v>2017</v>
      </c>
      <c r="E13" s="46" t="s">
        <v>33</v>
      </c>
      <c r="F13" s="78" t="s">
        <v>181</v>
      </c>
      <c r="G13" s="39" t="s">
        <v>227</v>
      </c>
      <c r="H13" s="61">
        <v>6666667</v>
      </c>
      <c r="I13" s="30" t="s">
        <v>40</v>
      </c>
      <c r="J13" s="82">
        <v>43041</v>
      </c>
      <c r="K13" s="82">
        <v>43041</v>
      </c>
      <c r="L13" s="42" t="s">
        <v>121</v>
      </c>
      <c r="M13" s="27"/>
      <c r="N13" s="83" t="s">
        <v>268</v>
      </c>
    </row>
    <row r="14" spans="1:14" s="11" customFormat="1" ht="119.25" customHeight="1">
      <c r="A14" s="7">
        <v>40</v>
      </c>
      <c r="B14" s="25" t="s">
        <v>108</v>
      </c>
      <c r="C14" s="26">
        <v>801</v>
      </c>
      <c r="D14" s="26">
        <v>2017</v>
      </c>
      <c r="E14" s="46" t="s">
        <v>33</v>
      </c>
      <c r="F14" s="78" t="s">
        <v>182</v>
      </c>
      <c r="G14" s="39" t="s">
        <v>228</v>
      </c>
      <c r="H14" s="61">
        <v>6666667</v>
      </c>
      <c r="I14" s="30" t="s">
        <v>40</v>
      </c>
      <c r="J14" s="82">
        <v>43041</v>
      </c>
      <c r="K14" s="82">
        <v>43041</v>
      </c>
      <c r="L14" s="42" t="s">
        <v>121</v>
      </c>
      <c r="M14" s="27"/>
      <c r="N14" s="83" t="s">
        <v>269</v>
      </c>
    </row>
    <row r="15" spans="1:14" s="11" customFormat="1" ht="119.25" customHeight="1">
      <c r="A15" s="7">
        <v>50</v>
      </c>
      <c r="B15" s="29" t="s">
        <v>109</v>
      </c>
      <c r="C15" s="30">
        <v>801</v>
      </c>
      <c r="D15" s="30">
        <v>2017</v>
      </c>
      <c r="E15" s="46" t="s">
        <v>173</v>
      </c>
      <c r="F15" s="62" t="s">
        <v>183</v>
      </c>
      <c r="G15" s="80" t="s">
        <v>229</v>
      </c>
      <c r="H15" s="81">
        <v>297417830.5</v>
      </c>
      <c r="I15" s="30" t="s">
        <v>41</v>
      </c>
      <c r="J15" s="82">
        <v>43041</v>
      </c>
      <c r="K15" s="82">
        <v>43041</v>
      </c>
      <c r="L15" s="42" t="s">
        <v>121</v>
      </c>
      <c r="M15" s="27"/>
      <c r="N15" s="83" t="s">
        <v>270</v>
      </c>
    </row>
    <row r="16" spans="1:14" s="11" customFormat="1" ht="151.5" customHeight="1">
      <c r="A16" s="7">
        <v>60</v>
      </c>
      <c r="B16" s="25" t="s">
        <v>113</v>
      </c>
      <c r="C16" s="26">
        <v>801</v>
      </c>
      <c r="D16" s="26">
        <v>2017</v>
      </c>
      <c r="E16" s="46" t="s">
        <v>33</v>
      </c>
      <c r="F16" s="78" t="s">
        <v>184</v>
      </c>
      <c r="G16" s="39" t="s">
        <v>230</v>
      </c>
      <c r="H16" s="61">
        <v>148500000</v>
      </c>
      <c r="I16" s="30" t="s">
        <v>41</v>
      </c>
      <c r="J16" s="82">
        <v>43047</v>
      </c>
      <c r="K16" s="82">
        <v>43047</v>
      </c>
      <c r="L16" s="42" t="s">
        <v>121</v>
      </c>
      <c r="M16" s="27"/>
      <c r="N16" s="83" t="s">
        <v>271</v>
      </c>
    </row>
    <row r="17" spans="1:14" s="11" customFormat="1" ht="117.75" customHeight="1">
      <c r="A17" s="7">
        <v>70</v>
      </c>
      <c r="B17" s="29" t="s">
        <v>114</v>
      </c>
      <c r="C17" s="30">
        <v>801</v>
      </c>
      <c r="D17" s="30">
        <v>2017</v>
      </c>
      <c r="E17" s="46" t="s">
        <v>33</v>
      </c>
      <c r="F17" s="78" t="s">
        <v>185</v>
      </c>
      <c r="G17" s="39" t="s">
        <v>231</v>
      </c>
      <c r="H17" s="61">
        <v>2933333</v>
      </c>
      <c r="I17" s="30" t="s">
        <v>40</v>
      </c>
      <c r="J17" s="82">
        <v>43047</v>
      </c>
      <c r="K17" s="82">
        <v>43047</v>
      </c>
      <c r="L17" s="42" t="s">
        <v>121</v>
      </c>
      <c r="M17" s="27"/>
      <c r="N17" s="83" t="s">
        <v>272</v>
      </c>
    </row>
    <row r="18" spans="1:14" s="11" customFormat="1" ht="119.25" customHeight="1">
      <c r="A18" s="7">
        <v>80</v>
      </c>
      <c r="B18" s="25" t="s">
        <v>115</v>
      </c>
      <c r="C18" s="26">
        <v>801</v>
      </c>
      <c r="D18" s="26">
        <v>2017</v>
      </c>
      <c r="E18" s="46" t="s">
        <v>33</v>
      </c>
      <c r="F18" s="78" t="s">
        <v>186</v>
      </c>
      <c r="G18" s="39" t="s">
        <v>232</v>
      </c>
      <c r="H18" s="61">
        <v>7333333</v>
      </c>
      <c r="I18" s="30" t="s">
        <v>40</v>
      </c>
      <c r="J18" s="82">
        <v>43047</v>
      </c>
      <c r="K18" s="82">
        <v>43047</v>
      </c>
      <c r="L18" s="42" t="s">
        <v>121</v>
      </c>
      <c r="M18" s="27"/>
      <c r="N18" s="83" t="s">
        <v>273</v>
      </c>
    </row>
    <row r="19" spans="1:14" s="11" customFormat="1" ht="119.25" customHeight="1">
      <c r="A19" s="7">
        <v>90</v>
      </c>
      <c r="B19" s="29" t="s">
        <v>116</v>
      </c>
      <c r="C19" s="30">
        <v>801</v>
      </c>
      <c r="D19" s="30">
        <v>2017</v>
      </c>
      <c r="E19" s="46" t="s">
        <v>33</v>
      </c>
      <c r="F19" s="78" t="s">
        <v>187</v>
      </c>
      <c r="G19" s="39" t="s">
        <v>233</v>
      </c>
      <c r="H19" s="61">
        <v>7333333</v>
      </c>
      <c r="I19" s="30" t="s">
        <v>40</v>
      </c>
      <c r="J19" s="82">
        <v>43047</v>
      </c>
      <c r="K19" s="82">
        <v>43047</v>
      </c>
      <c r="L19" s="42" t="s">
        <v>121</v>
      </c>
      <c r="M19" s="27"/>
      <c r="N19" s="83" t="s">
        <v>274</v>
      </c>
    </row>
    <row r="20" spans="1:14" s="11" customFormat="1" ht="119.25" customHeight="1">
      <c r="A20" s="7">
        <v>100</v>
      </c>
      <c r="B20" s="25" t="s">
        <v>118</v>
      </c>
      <c r="C20" s="26">
        <v>801</v>
      </c>
      <c r="D20" s="26">
        <v>2017</v>
      </c>
      <c r="E20" s="46" t="s">
        <v>33</v>
      </c>
      <c r="F20" s="78" t="s">
        <v>188</v>
      </c>
      <c r="G20" s="39" t="s">
        <v>234</v>
      </c>
      <c r="H20" s="61">
        <v>165050620</v>
      </c>
      <c r="I20" s="30" t="s">
        <v>40</v>
      </c>
      <c r="J20" s="82">
        <v>43049</v>
      </c>
      <c r="K20" s="82">
        <v>43049</v>
      </c>
      <c r="L20" s="42" t="s">
        <v>121</v>
      </c>
      <c r="M20" s="27"/>
      <c r="N20" s="83" t="s">
        <v>275</v>
      </c>
    </row>
    <row r="21" spans="1:14" s="32" customFormat="1" ht="138.75" customHeight="1">
      <c r="A21" s="7">
        <v>110</v>
      </c>
      <c r="B21" s="29" t="s">
        <v>122</v>
      </c>
      <c r="C21" s="30">
        <v>801</v>
      </c>
      <c r="D21" s="30">
        <v>2017</v>
      </c>
      <c r="E21" s="46" t="s">
        <v>33</v>
      </c>
      <c r="F21" s="78" t="s">
        <v>189</v>
      </c>
      <c r="G21" s="39" t="s">
        <v>235</v>
      </c>
      <c r="H21" s="61">
        <v>43093232</v>
      </c>
      <c r="I21" s="30" t="s">
        <v>40</v>
      </c>
      <c r="J21" s="82">
        <v>43049</v>
      </c>
      <c r="K21" s="82">
        <v>43049</v>
      </c>
      <c r="L21" s="42" t="s">
        <v>121</v>
      </c>
      <c r="M21" s="31"/>
      <c r="N21" s="83" t="s">
        <v>276</v>
      </c>
    </row>
    <row r="22" spans="1:14" s="11" customFormat="1" ht="116.25" customHeight="1">
      <c r="A22" s="7">
        <v>120</v>
      </c>
      <c r="B22" s="25" t="s">
        <v>123</v>
      </c>
      <c r="C22" s="26">
        <v>801</v>
      </c>
      <c r="D22" s="26">
        <v>2017</v>
      </c>
      <c r="E22" s="46" t="s">
        <v>33</v>
      </c>
      <c r="F22" s="79" t="s">
        <v>190</v>
      </c>
      <c r="G22" s="63" t="s">
        <v>236</v>
      </c>
      <c r="H22" s="61">
        <v>27660741</v>
      </c>
      <c r="I22" s="30" t="s">
        <v>40</v>
      </c>
      <c r="J22" s="82">
        <v>43049</v>
      </c>
      <c r="K22" s="82">
        <v>43049</v>
      </c>
      <c r="L22" s="42" t="s">
        <v>121</v>
      </c>
      <c r="M22" s="27"/>
      <c r="N22" s="83" t="s">
        <v>277</v>
      </c>
    </row>
    <row r="23" spans="1:14" s="11" customFormat="1" ht="51">
      <c r="A23" s="7">
        <v>130</v>
      </c>
      <c r="B23" s="29" t="s">
        <v>124</v>
      </c>
      <c r="C23" s="30">
        <v>801</v>
      </c>
      <c r="D23" s="30">
        <v>2017</v>
      </c>
      <c r="E23" s="46" t="s">
        <v>33</v>
      </c>
      <c r="F23" s="78" t="s">
        <v>191</v>
      </c>
      <c r="G23" s="39" t="s">
        <v>237</v>
      </c>
      <c r="H23" s="61">
        <v>6500000</v>
      </c>
      <c r="I23" s="30" t="s">
        <v>40</v>
      </c>
      <c r="J23" s="82">
        <v>43049</v>
      </c>
      <c r="K23" s="82">
        <v>43049</v>
      </c>
      <c r="L23" s="42" t="s">
        <v>121</v>
      </c>
      <c r="M23" s="27"/>
      <c r="N23" s="83" t="s">
        <v>278</v>
      </c>
    </row>
    <row r="24" spans="1:14" s="11" customFormat="1" ht="119.25" customHeight="1">
      <c r="A24" s="7">
        <v>140</v>
      </c>
      <c r="B24" s="25" t="s">
        <v>125</v>
      </c>
      <c r="C24" s="26">
        <v>801</v>
      </c>
      <c r="D24" s="26">
        <v>2017</v>
      </c>
      <c r="E24" s="77" t="s">
        <v>33</v>
      </c>
      <c r="F24" s="78" t="s">
        <v>192</v>
      </c>
      <c r="G24" s="39" t="s">
        <v>238</v>
      </c>
      <c r="H24" s="61">
        <v>179500000</v>
      </c>
      <c r="I24" s="30" t="s">
        <v>40</v>
      </c>
      <c r="J24" s="82">
        <v>43049</v>
      </c>
      <c r="K24" s="82">
        <v>43049</v>
      </c>
      <c r="L24" s="42" t="s">
        <v>121</v>
      </c>
      <c r="M24" s="27"/>
      <c r="N24" s="83" t="s">
        <v>279</v>
      </c>
    </row>
    <row r="25" spans="1:14" s="11" customFormat="1" ht="119.25" customHeight="1">
      <c r="A25" s="7">
        <v>150</v>
      </c>
      <c r="B25" s="29" t="s">
        <v>126</v>
      </c>
      <c r="C25" s="30">
        <v>801</v>
      </c>
      <c r="D25" s="30">
        <v>2017</v>
      </c>
      <c r="E25" s="77" t="s">
        <v>172</v>
      </c>
      <c r="F25" s="78" t="s">
        <v>193</v>
      </c>
      <c r="G25" s="39" t="s">
        <v>239</v>
      </c>
      <c r="H25" s="61">
        <v>5180784</v>
      </c>
      <c r="I25" s="30" t="s">
        <v>40</v>
      </c>
      <c r="J25" s="82">
        <v>43053</v>
      </c>
      <c r="K25" s="82">
        <v>43053</v>
      </c>
      <c r="L25" s="42" t="s">
        <v>121</v>
      </c>
      <c r="M25" s="27"/>
      <c r="N25" s="84" t="s">
        <v>280</v>
      </c>
    </row>
    <row r="26" spans="1:14" s="32" customFormat="1" ht="138.75" customHeight="1">
      <c r="A26" s="7">
        <v>160</v>
      </c>
      <c r="B26" s="25" t="s">
        <v>127</v>
      </c>
      <c r="C26" s="26">
        <v>801</v>
      </c>
      <c r="D26" s="26">
        <v>2017</v>
      </c>
      <c r="E26" s="46" t="s">
        <v>33</v>
      </c>
      <c r="F26" s="78" t="s">
        <v>194</v>
      </c>
      <c r="G26" s="80" t="s">
        <v>138</v>
      </c>
      <c r="H26" s="61">
        <v>2786667</v>
      </c>
      <c r="I26" s="30" t="s">
        <v>40</v>
      </c>
      <c r="J26" s="82">
        <v>43053</v>
      </c>
      <c r="K26" s="82">
        <v>43053</v>
      </c>
      <c r="L26" s="42" t="s">
        <v>121</v>
      </c>
      <c r="M26" s="31"/>
      <c r="N26" s="83" t="s">
        <v>281</v>
      </c>
    </row>
    <row r="27" spans="1:14" s="11" customFormat="1" ht="116.25" customHeight="1">
      <c r="A27" s="7">
        <v>170</v>
      </c>
      <c r="B27" s="29" t="s">
        <v>128</v>
      </c>
      <c r="C27" s="30">
        <v>801</v>
      </c>
      <c r="D27" s="30">
        <v>2017</v>
      </c>
      <c r="E27" s="46" t="s">
        <v>33</v>
      </c>
      <c r="F27" s="78" t="s">
        <v>195</v>
      </c>
      <c r="G27" s="39" t="s">
        <v>240</v>
      </c>
      <c r="H27" s="61">
        <v>6333333</v>
      </c>
      <c r="I27" s="30" t="s">
        <v>40</v>
      </c>
      <c r="J27" s="82">
        <v>43053</v>
      </c>
      <c r="K27" s="82">
        <v>43053</v>
      </c>
      <c r="L27" s="42" t="s">
        <v>121</v>
      </c>
      <c r="M27" s="27"/>
      <c r="N27" s="83" t="s">
        <v>282</v>
      </c>
    </row>
    <row r="28" spans="1:14" s="11" customFormat="1" ht="89.25">
      <c r="A28" s="7">
        <v>180</v>
      </c>
      <c r="B28" s="25" t="s">
        <v>129</v>
      </c>
      <c r="C28" s="26">
        <v>801</v>
      </c>
      <c r="D28" s="26">
        <v>2017</v>
      </c>
      <c r="E28" s="46" t="s">
        <v>33</v>
      </c>
      <c r="F28" s="78" t="s">
        <v>196</v>
      </c>
      <c r="G28" s="39" t="s">
        <v>241</v>
      </c>
      <c r="H28" s="61">
        <v>8666667</v>
      </c>
      <c r="I28" s="30" t="s">
        <v>40</v>
      </c>
      <c r="J28" s="82">
        <v>43053</v>
      </c>
      <c r="K28" s="82">
        <v>43053</v>
      </c>
      <c r="L28" s="42" t="s">
        <v>121</v>
      </c>
      <c r="M28" s="27"/>
      <c r="N28" s="83" t="s">
        <v>283</v>
      </c>
    </row>
    <row r="29" spans="1:14" s="11" customFormat="1" ht="119.25" customHeight="1">
      <c r="A29" s="7">
        <v>190</v>
      </c>
      <c r="B29" s="29" t="s">
        <v>130</v>
      </c>
      <c r="C29" s="30">
        <v>801</v>
      </c>
      <c r="D29" s="30">
        <v>2017</v>
      </c>
      <c r="E29" s="46" t="s">
        <v>172</v>
      </c>
      <c r="F29" s="78" t="s">
        <v>197</v>
      </c>
      <c r="G29" s="39" t="s">
        <v>242</v>
      </c>
      <c r="H29" s="61">
        <v>4336297</v>
      </c>
      <c r="I29" s="30" t="s">
        <v>40</v>
      </c>
      <c r="J29" s="82">
        <v>43054</v>
      </c>
      <c r="K29" s="82">
        <v>43054</v>
      </c>
      <c r="L29" s="42" t="s">
        <v>121</v>
      </c>
      <c r="M29" s="27"/>
      <c r="N29" s="84" t="s">
        <v>284</v>
      </c>
    </row>
    <row r="30" spans="1:14" s="11" customFormat="1" ht="119.25" customHeight="1">
      <c r="A30" s="7">
        <v>200</v>
      </c>
      <c r="B30" s="25" t="s">
        <v>131</v>
      </c>
      <c r="C30" s="26">
        <v>801</v>
      </c>
      <c r="D30" s="26">
        <v>2017</v>
      </c>
      <c r="E30" s="46" t="s">
        <v>33</v>
      </c>
      <c r="F30" s="78" t="s">
        <v>198</v>
      </c>
      <c r="G30" s="39" t="s">
        <v>243</v>
      </c>
      <c r="H30" s="61">
        <v>8633333</v>
      </c>
      <c r="I30" s="30" t="s">
        <v>40</v>
      </c>
      <c r="J30" s="82">
        <v>43054</v>
      </c>
      <c r="K30" s="82">
        <v>43054</v>
      </c>
      <c r="L30" s="42" t="s">
        <v>121</v>
      </c>
      <c r="M30" s="27"/>
      <c r="N30" s="83" t="s">
        <v>285</v>
      </c>
    </row>
    <row r="31" spans="1:14" s="11" customFormat="1" ht="151.5" customHeight="1">
      <c r="A31" s="7">
        <v>210</v>
      </c>
      <c r="B31" s="29" t="s">
        <v>132</v>
      </c>
      <c r="C31" s="30">
        <v>801</v>
      </c>
      <c r="D31" s="30">
        <v>2017</v>
      </c>
      <c r="E31" s="46" t="s">
        <v>33</v>
      </c>
      <c r="F31" s="78" t="s">
        <v>199</v>
      </c>
      <c r="G31" s="39" t="s">
        <v>244</v>
      </c>
      <c r="H31" s="61">
        <v>8880000</v>
      </c>
      <c r="I31" s="30" t="s">
        <v>40</v>
      </c>
      <c r="J31" s="82">
        <v>43054</v>
      </c>
      <c r="K31" s="82">
        <v>43054</v>
      </c>
      <c r="L31" s="42" t="s">
        <v>121</v>
      </c>
      <c r="M31" s="27"/>
      <c r="N31" s="83" t="s">
        <v>286</v>
      </c>
    </row>
    <row r="32" spans="1:14" s="11" customFormat="1" ht="119.25" customHeight="1">
      <c r="A32" s="7">
        <v>230</v>
      </c>
      <c r="B32" s="29" t="s">
        <v>134</v>
      </c>
      <c r="C32" s="30">
        <v>801</v>
      </c>
      <c r="D32" s="30">
        <v>2017</v>
      </c>
      <c r="E32" s="46" t="s">
        <v>33</v>
      </c>
      <c r="F32" s="78" t="s">
        <v>200</v>
      </c>
      <c r="G32" s="39" t="s">
        <v>245</v>
      </c>
      <c r="H32" s="61">
        <v>4800000</v>
      </c>
      <c r="I32" s="30" t="s">
        <v>40</v>
      </c>
      <c r="J32" s="82">
        <v>43055</v>
      </c>
      <c r="K32" s="82">
        <v>43055</v>
      </c>
      <c r="L32" s="42" t="s">
        <v>121</v>
      </c>
      <c r="M32" s="27"/>
      <c r="N32" s="83" t="s">
        <v>287</v>
      </c>
    </row>
    <row r="33" spans="1:14" s="11" customFormat="1" ht="119.25" customHeight="1">
      <c r="A33" s="7">
        <v>240</v>
      </c>
      <c r="B33" s="25" t="s">
        <v>135</v>
      </c>
      <c r="C33" s="26">
        <v>801</v>
      </c>
      <c r="D33" s="26">
        <v>2017</v>
      </c>
      <c r="E33" s="46" t="s">
        <v>33</v>
      </c>
      <c r="F33" s="78" t="s">
        <v>201</v>
      </c>
      <c r="G33" s="39" t="s">
        <v>246</v>
      </c>
      <c r="H33" s="61">
        <v>8400000</v>
      </c>
      <c r="I33" s="30" t="s">
        <v>40</v>
      </c>
      <c r="J33" s="82">
        <v>43055</v>
      </c>
      <c r="K33" s="82">
        <v>43055</v>
      </c>
      <c r="L33" s="42" t="s">
        <v>121</v>
      </c>
      <c r="M33" s="27"/>
      <c r="N33" s="83" t="s">
        <v>288</v>
      </c>
    </row>
    <row r="34" spans="1:14" s="11" customFormat="1" ht="119.25" customHeight="1">
      <c r="A34" s="7">
        <v>250</v>
      </c>
      <c r="B34" s="29" t="s">
        <v>136</v>
      </c>
      <c r="C34" s="30">
        <v>801</v>
      </c>
      <c r="D34" s="30">
        <v>2017</v>
      </c>
      <c r="E34" s="46" t="s">
        <v>33</v>
      </c>
      <c r="F34" s="78" t="s">
        <v>202</v>
      </c>
      <c r="G34" s="39" t="s">
        <v>233</v>
      </c>
      <c r="H34" s="61">
        <v>5000000</v>
      </c>
      <c r="I34" s="30" t="s">
        <v>40</v>
      </c>
      <c r="J34" s="82">
        <v>43055</v>
      </c>
      <c r="K34" s="82">
        <v>43055</v>
      </c>
      <c r="L34" s="42" t="s">
        <v>121</v>
      </c>
      <c r="M34" s="27"/>
      <c r="N34" s="83" t="s">
        <v>289</v>
      </c>
    </row>
    <row r="35" spans="1:14" s="11" customFormat="1" ht="119.25" customHeight="1">
      <c r="A35" s="7">
        <v>260</v>
      </c>
      <c r="B35" s="25" t="s">
        <v>137</v>
      </c>
      <c r="C35" s="26">
        <v>801</v>
      </c>
      <c r="D35" s="26">
        <v>2017</v>
      </c>
      <c r="E35" s="46" t="s">
        <v>33</v>
      </c>
      <c r="F35" s="78" t="s">
        <v>203</v>
      </c>
      <c r="G35" s="39" t="s">
        <v>244</v>
      </c>
      <c r="H35" s="61">
        <v>6000000</v>
      </c>
      <c r="I35" s="30" t="s">
        <v>40</v>
      </c>
      <c r="J35" s="82">
        <v>43055</v>
      </c>
      <c r="K35" s="82">
        <v>43055</v>
      </c>
      <c r="L35" s="42" t="s">
        <v>121</v>
      </c>
      <c r="M35" s="27"/>
      <c r="N35" s="83" t="s">
        <v>290</v>
      </c>
    </row>
    <row r="36" spans="1:14" s="11" customFormat="1" ht="119.25" customHeight="1">
      <c r="A36" s="7">
        <v>270</v>
      </c>
      <c r="B36" s="29" t="s">
        <v>140</v>
      </c>
      <c r="C36" s="30">
        <v>801</v>
      </c>
      <c r="D36" s="30">
        <v>2017</v>
      </c>
      <c r="E36" s="46" t="s">
        <v>33</v>
      </c>
      <c r="F36" s="78" t="s">
        <v>204</v>
      </c>
      <c r="G36" s="39" t="s">
        <v>247</v>
      </c>
      <c r="H36" s="61">
        <v>2420000</v>
      </c>
      <c r="I36" s="30" t="s">
        <v>41</v>
      </c>
      <c r="J36" s="82">
        <v>43056</v>
      </c>
      <c r="K36" s="82">
        <v>43056</v>
      </c>
      <c r="L36" s="42" t="s">
        <v>121</v>
      </c>
      <c r="M36" s="27"/>
      <c r="N36" s="83" t="s">
        <v>291</v>
      </c>
    </row>
    <row r="37" spans="1:14" s="11" customFormat="1" ht="119.25" customHeight="1">
      <c r="A37" s="7">
        <v>280</v>
      </c>
      <c r="B37" s="25" t="s">
        <v>141</v>
      </c>
      <c r="C37" s="26">
        <v>801</v>
      </c>
      <c r="D37" s="26">
        <v>2017</v>
      </c>
      <c r="E37" s="46" t="s">
        <v>33</v>
      </c>
      <c r="F37" s="78" t="s">
        <v>205</v>
      </c>
      <c r="G37" s="39" t="s">
        <v>233</v>
      </c>
      <c r="H37" s="61">
        <v>4400000</v>
      </c>
      <c r="I37" s="30" t="s">
        <v>40</v>
      </c>
      <c r="J37" s="82">
        <v>43056</v>
      </c>
      <c r="K37" s="82">
        <v>43056</v>
      </c>
      <c r="L37" s="42" t="s">
        <v>121</v>
      </c>
      <c r="M37" s="27"/>
      <c r="N37" s="83" t="s">
        <v>292</v>
      </c>
    </row>
    <row r="38" spans="1:14" s="11" customFormat="1" ht="119.25" customHeight="1">
      <c r="A38" s="7">
        <v>290</v>
      </c>
      <c r="B38" s="29" t="s">
        <v>142</v>
      </c>
      <c r="C38" s="30">
        <v>801</v>
      </c>
      <c r="D38" s="30">
        <v>2017</v>
      </c>
      <c r="E38" s="46" t="s">
        <v>33</v>
      </c>
      <c r="F38" s="78" t="s">
        <v>206</v>
      </c>
      <c r="G38" s="39" t="s">
        <v>248</v>
      </c>
      <c r="H38" s="61">
        <v>2420000</v>
      </c>
      <c r="I38" s="30" t="s">
        <v>40</v>
      </c>
      <c r="J38" s="82">
        <v>43056</v>
      </c>
      <c r="K38" s="82">
        <v>43056</v>
      </c>
      <c r="L38" s="42" t="s">
        <v>121</v>
      </c>
      <c r="M38" s="27"/>
      <c r="N38" s="83" t="s">
        <v>293</v>
      </c>
    </row>
    <row r="39" spans="1:14" s="11" customFormat="1" ht="119.25" customHeight="1">
      <c r="A39" s="7">
        <v>300</v>
      </c>
      <c r="B39" s="25" t="s">
        <v>143</v>
      </c>
      <c r="C39" s="26">
        <v>801</v>
      </c>
      <c r="D39" s="26">
        <v>2017</v>
      </c>
      <c r="E39" s="46" t="s">
        <v>33</v>
      </c>
      <c r="F39" s="78" t="s">
        <v>207</v>
      </c>
      <c r="G39" s="39" t="s">
        <v>249</v>
      </c>
      <c r="H39" s="61">
        <v>4400000</v>
      </c>
      <c r="I39" s="30" t="s">
        <v>40</v>
      </c>
      <c r="J39" s="82">
        <v>43056</v>
      </c>
      <c r="K39" s="82">
        <v>43056</v>
      </c>
      <c r="L39" s="42" t="s">
        <v>121</v>
      </c>
      <c r="M39" s="27"/>
      <c r="N39" s="83" t="s">
        <v>294</v>
      </c>
    </row>
    <row r="40" spans="1:14" s="11" customFormat="1" ht="119.25" customHeight="1">
      <c r="A40" s="7">
        <v>310</v>
      </c>
      <c r="B40" s="29" t="s">
        <v>144</v>
      </c>
      <c r="C40" s="30">
        <v>801</v>
      </c>
      <c r="D40" s="30">
        <v>2017</v>
      </c>
      <c r="E40" s="46" t="s">
        <v>33</v>
      </c>
      <c r="F40" s="78" t="s">
        <v>208</v>
      </c>
      <c r="G40" s="39" t="s">
        <v>250</v>
      </c>
      <c r="H40" s="61">
        <v>2200000</v>
      </c>
      <c r="I40" s="30" t="s">
        <v>40</v>
      </c>
      <c r="J40" s="82">
        <v>43056</v>
      </c>
      <c r="K40" s="82">
        <v>43056</v>
      </c>
      <c r="L40" s="42" t="s">
        <v>121</v>
      </c>
      <c r="M40" s="27"/>
      <c r="N40" s="83" t="s">
        <v>295</v>
      </c>
    </row>
    <row r="41" spans="1:14" s="11" customFormat="1" ht="119.25" customHeight="1">
      <c r="A41" s="7">
        <v>320</v>
      </c>
      <c r="B41" s="25" t="s">
        <v>145</v>
      </c>
      <c r="C41" s="26">
        <v>801</v>
      </c>
      <c r="D41" s="26">
        <v>2017</v>
      </c>
      <c r="E41" s="46" t="s">
        <v>173</v>
      </c>
      <c r="F41" s="62" t="s">
        <v>209</v>
      </c>
      <c r="G41" s="80" t="s">
        <v>251</v>
      </c>
      <c r="H41" s="61">
        <v>1865025</v>
      </c>
      <c r="I41" s="30" t="s">
        <v>41</v>
      </c>
      <c r="J41" s="82">
        <v>43059</v>
      </c>
      <c r="K41" s="82">
        <v>43059</v>
      </c>
      <c r="L41" s="42" t="s">
        <v>121</v>
      </c>
      <c r="M41" s="27"/>
      <c r="N41" s="84" t="s">
        <v>296</v>
      </c>
    </row>
    <row r="42" spans="1:14" s="11" customFormat="1" ht="119.25" customHeight="1">
      <c r="A42" s="7">
        <v>330</v>
      </c>
      <c r="B42" s="29" t="s">
        <v>146</v>
      </c>
      <c r="C42" s="30">
        <v>801</v>
      </c>
      <c r="D42" s="30">
        <v>2017</v>
      </c>
      <c r="E42" s="46" t="s">
        <v>172</v>
      </c>
      <c r="F42" s="78" t="s">
        <v>210</v>
      </c>
      <c r="G42" s="80" t="s">
        <v>252</v>
      </c>
      <c r="H42" s="61">
        <v>6856542</v>
      </c>
      <c r="I42" s="30" t="s">
        <v>40</v>
      </c>
      <c r="J42" s="82">
        <v>43060</v>
      </c>
      <c r="K42" s="82">
        <v>43060</v>
      </c>
      <c r="L42" s="42" t="s">
        <v>121</v>
      </c>
      <c r="M42" s="27"/>
      <c r="N42" s="84" t="s">
        <v>297</v>
      </c>
    </row>
    <row r="43" spans="1:14" s="11" customFormat="1" ht="119.25" customHeight="1">
      <c r="A43" s="7">
        <v>340</v>
      </c>
      <c r="B43" s="25" t="s">
        <v>147</v>
      </c>
      <c r="C43" s="26">
        <v>801</v>
      </c>
      <c r="D43" s="26">
        <v>2017</v>
      </c>
      <c r="E43" s="46" t="s">
        <v>33</v>
      </c>
      <c r="F43" s="78" t="s">
        <v>211</v>
      </c>
      <c r="G43" s="39" t="s">
        <v>253</v>
      </c>
      <c r="H43" s="61">
        <v>4133333</v>
      </c>
      <c r="I43" s="30" t="s">
        <v>40</v>
      </c>
      <c r="J43" s="82">
        <v>43060</v>
      </c>
      <c r="K43" s="82">
        <v>43060</v>
      </c>
      <c r="L43" s="42" t="s">
        <v>121</v>
      </c>
      <c r="M43" s="27"/>
      <c r="N43" s="83" t="s">
        <v>298</v>
      </c>
    </row>
    <row r="44" spans="1:14" s="11" customFormat="1" ht="119.25" customHeight="1">
      <c r="A44" s="7">
        <v>350</v>
      </c>
      <c r="B44" s="29" t="s">
        <v>148</v>
      </c>
      <c r="C44" s="30">
        <v>801</v>
      </c>
      <c r="D44" s="30">
        <v>2017</v>
      </c>
      <c r="E44" s="46" t="s">
        <v>33</v>
      </c>
      <c r="F44" s="78" t="s">
        <v>212</v>
      </c>
      <c r="G44" s="39" t="s">
        <v>249</v>
      </c>
      <c r="H44" s="61">
        <v>6200000</v>
      </c>
      <c r="I44" s="30" t="s">
        <v>40</v>
      </c>
      <c r="J44" s="82">
        <v>43060</v>
      </c>
      <c r="K44" s="82">
        <v>43060</v>
      </c>
      <c r="L44" s="42" t="s">
        <v>121</v>
      </c>
      <c r="M44" s="27"/>
      <c r="N44" s="83" t="s">
        <v>299</v>
      </c>
    </row>
    <row r="45" spans="1:14" s="11" customFormat="1" ht="119.25" customHeight="1">
      <c r="A45" s="7">
        <v>360</v>
      </c>
      <c r="B45" s="25" t="s">
        <v>149</v>
      </c>
      <c r="C45" s="26">
        <v>801</v>
      </c>
      <c r="D45" s="26">
        <v>2017</v>
      </c>
      <c r="E45" s="46" t="s">
        <v>177</v>
      </c>
      <c r="F45" s="78" t="s">
        <v>213</v>
      </c>
      <c r="G45" s="80" t="s">
        <v>254</v>
      </c>
      <c r="H45" s="61">
        <v>200000000</v>
      </c>
      <c r="I45" s="30" t="s">
        <v>40</v>
      </c>
      <c r="J45" s="82">
        <v>43061</v>
      </c>
      <c r="K45" s="82">
        <v>43061</v>
      </c>
      <c r="L45" s="42" t="s">
        <v>121</v>
      </c>
      <c r="M45" s="27"/>
      <c r="N45" s="84" t="s">
        <v>300</v>
      </c>
    </row>
    <row r="46" spans="1:14" s="11" customFormat="1" ht="119.25" customHeight="1">
      <c r="A46" s="7">
        <v>370</v>
      </c>
      <c r="B46" s="29" t="s">
        <v>150</v>
      </c>
      <c r="C46" s="30">
        <v>801</v>
      </c>
      <c r="D46" s="30">
        <v>2017</v>
      </c>
      <c r="E46" s="46" t="s">
        <v>33</v>
      </c>
      <c r="F46" s="78" t="s">
        <v>214</v>
      </c>
      <c r="G46" s="39" t="s">
        <v>255</v>
      </c>
      <c r="H46" s="61">
        <v>5000000</v>
      </c>
      <c r="I46" s="30" t="s">
        <v>40</v>
      </c>
      <c r="J46" s="82">
        <v>43061</v>
      </c>
      <c r="K46" s="82">
        <v>43061</v>
      </c>
      <c r="L46" s="42" t="s">
        <v>121</v>
      </c>
      <c r="M46" s="27"/>
      <c r="N46" s="83" t="s">
        <v>301</v>
      </c>
    </row>
    <row r="47" spans="1:14" s="11" customFormat="1" ht="119.25" customHeight="1">
      <c r="A47" s="7">
        <v>380</v>
      </c>
      <c r="B47" s="25" t="s">
        <v>151</v>
      </c>
      <c r="C47" s="26">
        <v>801</v>
      </c>
      <c r="D47" s="26">
        <v>2017</v>
      </c>
      <c r="E47" s="46" t="s">
        <v>178</v>
      </c>
      <c r="F47" s="62" t="s">
        <v>215</v>
      </c>
      <c r="G47" s="80" t="s">
        <v>256</v>
      </c>
      <c r="H47" s="61">
        <v>120000000</v>
      </c>
      <c r="I47" s="30" t="s">
        <v>40</v>
      </c>
      <c r="J47" s="82">
        <v>43061</v>
      </c>
      <c r="K47" s="82">
        <v>43061</v>
      </c>
      <c r="L47" s="42" t="s">
        <v>121</v>
      </c>
      <c r="M47" s="27"/>
      <c r="N47" s="83" t="s">
        <v>302</v>
      </c>
    </row>
    <row r="48" spans="1:14" s="11" customFormat="1" ht="119.25" customHeight="1">
      <c r="A48" s="7">
        <v>390</v>
      </c>
      <c r="B48" s="29" t="s">
        <v>152</v>
      </c>
      <c r="C48" s="30">
        <v>801</v>
      </c>
      <c r="D48" s="30">
        <v>2017</v>
      </c>
      <c r="E48" s="46" t="s">
        <v>33</v>
      </c>
      <c r="F48" s="62" t="s">
        <v>216</v>
      </c>
      <c r="G48" s="39" t="s">
        <v>257</v>
      </c>
      <c r="H48" s="61">
        <v>1600000</v>
      </c>
      <c r="I48" s="30" t="s">
        <v>40</v>
      </c>
      <c r="J48" s="82">
        <v>43061</v>
      </c>
      <c r="K48" s="82">
        <v>43061</v>
      </c>
      <c r="L48" s="42" t="s">
        <v>121</v>
      </c>
      <c r="M48" s="27"/>
      <c r="N48" s="83" t="s">
        <v>303</v>
      </c>
    </row>
    <row r="49" spans="1:14" s="11" customFormat="1" ht="119.25" customHeight="1">
      <c r="A49" s="7">
        <v>400</v>
      </c>
      <c r="B49" s="25" t="s">
        <v>153</v>
      </c>
      <c r="C49" s="26">
        <v>801</v>
      </c>
      <c r="D49" s="26">
        <v>2017</v>
      </c>
      <c r="E49" s="46" t="s">
        <v>33</v>
      </c>
      <c r="F49" s="62" t="s">
        <v>217</v>
      </c>
      <c r="G49" s="80" t="s">
        <v>258</v>
      </c>
      <c r="H49" s="61">
        <v>170429510</v>
      </c>
      <c r="I49" s="30" t="s">
        <v>40</v>
      </c>
      <c r="J49" s="82">
        <v>43062</v>
      </c>
      <c r="K49" s="82">
        <v>43062</v>
      </c>
      <c r="L49" s="42" t="s">
        <v>121</v>
      </c>
      <c r="M49" s="27"/>
      <c r="N49" s="83" t="s">
        <v>304</v>
      </c>
    </row>
    <row r="50" spans="1:14" s="11" customFormat="1" ht="119.25" customHeight="1">
      <c r="A50" s="7">
        <v>410</v>
      </c>
      <c r="B50" s="29" t="s">
        <v>154</v>
      </c>
      <c r="C50" s="30">
        <v>801</v>
      </c>
      <c r="D50" s="30">
        <v>2017</v>
      </c>
      <c r="E50" s="46" t="s">
        <v>33</v>
      </c>
      <c r="F50" s="62" t="s">
        <v>218</v>
      </c>
      <c r="G50" s="80" t="s">
        <v>259</v>
      </c>
      <c r="H50" s="61">
        <v>3866667</v>
      </c>
      <c r="I50" s="30" t="s">
        <v>40</v>
      </c>
      <c r="J50" s="82">
        <v>43062</v>
      </c>
      <c r="K50" s="82">
        <v>43062</v>
      </c>
      <c r="L50" s="42" t="s">
        <v>121</v>
      </c>
      <c r="M50" s="27"/>
      <c r="N50" s="83" t="s">
        <v>305</v>
      </c>
    </row>
    <row r="51" spans="1:14" s="11" customFormat="1" ht="119.25" customHeight="1">
      <c r="A51" s="7">
        <v>420</v>
      </c>
      <c r="B51" s="25" t="s">
        <v>155</v>
      </c>
      <c r="C51" s="26">
        <v>801</v>
      </c>
      <c r="D51" s="26">
        <v>2017</v>
      </c>
      <c r="E51" s="46" t="s">
        <v>33</v>
      </c>
      <c r="F51" s="62" t="s">
        <v>219</v>
      </c>
      <c r="G51" s="80" t="s">
        <v>260</v>
      </c>
      <c r="H51" s="61">
        <v>1546667</v>
      </c>
      <c r="I51" s="30" t="s">
        <v>40</v>
      </c>
      <c r="J51" s="82">
        <v>43062</v>
      </c>
      <c r="K51" s="82">
        <v>43062</v>
      </c>
      <c r="L51" s="42" t="s">
        <v>121</v>
      </c>
      <c r="M51" s="27"/>
      <c r="N51" s="83" t="s">
        <v>306</v>
      </c>
    </row>
    <row r="52" spans="1:14" s="11" customFormat="1" ht="119.25" customHeight="1">
      <c r="A52" s="7">
        <v>430</v>
      </c>
      <c r="B52" s="29" t="s">
        <v>156</v>
      </c>
      <c r="C52" s="30">
        <v>801</v>
      </c>
      <c r="D52" s="30">
        <v>2017</v>
      </c>
      <c r="E52" s="46" t="s">
        <v>33</v>
      </c>
      <c r="F52" s="62" t="s">
        <v>220</v>
      </c>
      <c r="G52" s="80" t="s">
        <v>261</v>
      </c>
      <c r="H52" s="61">
        <v>1546667</v>
      </c>
      <c r="I52" s="30" t="s">
        <v>40</v>
      </c>
      <c r="J52" s="82">
        <v>43062</v>
      </c>
      <c r="K52" s="82">
        <v>43062</v>
      </c>
      <c r="L52" s="42" t="s">
        <v>121</v>
      </c>
      <c r="M52" s="27"/>
      <c r="N52" s="83" t="s">
        <v>307</v>
      </c>
    </row>
    <row r="53" spans="1:14" s="11" customFormat="1" ht="119.25" customHeight="1">
      <c r="A53" s="7">
        <v>440</v>
      </c>
      <c r="B53" s="25" t="s">
        <v>157</v>
      </c>
      <c r="C53" s="26">
        <v>801</v>
      </c>
      <c r="D53" s="26">
        <v>2017</v>
      </c>
      <c r="E53" s="46" t="s">
        <v>33</v>
      </c>
      <c r="F53" s="62" t="s">
        <v>221</v>
      </c>
      <c r="G53" s="80" t="s">
        <v>262</v>
      </c>
      <c r="H53" s="61">
        <v>5800000</v>
      </c>
      <c r="I53" s="30" t="s">
        <v>40</v>
      </c>
      <c r="J53" s="82">
        <v>43062</v>
      </c>
      <c r="K53" s="82">
        <v>43062</v>
      </c>
      <c r="L53" s="42" t="s">
        <v>121</v>
      </c>
      <c r="M53" s="27"/>
      <c r="N53" s="83" t="s">
        <v>308</v>
      </c>
    </row>
    <row r="54" spans="1:14" s="11" customFormat="1" ht="119.25" customHeight="1">
      <c r="A54" s="7">
        <v>450</v>
      </c>
      <c r="B54" s="29" t="s">
        <v>158</v>
      </c>
      <c r="C54" s="30">
        <v>801</v>
      </c>
      <c r="D54" s="30">
        <v>2017</v>
      </c>
      <c r="E54" s="46" t="s">
        <v>178</v>
      </c>
      <c r="F54" s="62" t="s">
        <v>222</v>
      </c>
      <c r="G54" s="80" t="s">
        <v>263</v>
      </c>
      <c r="H54" s="61">
        <v>68793117</v>
      </c>
      <c r="I54" s="30" t="s">
        <v>40</v>
      </c>
      <c r="J54" s="82">
        <v>43063</v>
      </c>
      <c r="K54" s="82">
        <v>43063</v>
      </c>
      <c r="L54" s="42" t="s">
        <v>121</v>
      </c>
      <c r="M54" s="27"/>
      <c r="N54" s="84" t="s">
        <v>309</v>
      </c>
    </row>
    <row r="55" spans="1:14" s="11" customFormat="1" ht="119.25" customHeight="1">
      <c r="A55" s="7">
        <v>460</v>
      </c>
      <c r="B55" s="25" t="s">
        <v>159</v>
      </c>
      <c r="C55" s="26">
        <v>801</v>
      </c>
      <c r="D55" s="26">
        <v>2017</v>
      </c>
      <c r="E55" s="46" t="s">
        <v>33</v>
      </c>
      <c r="F55" s="62" t="s">
        <v>223</v>
      </c>
      <c r="G55" s="80" t="s">
        <v>264</v>
      </c>
      <c r="H55" s="61">
        <v>3333333</v>
      </c>
      <c r="I55" s="30" t="s">
        <v>40</v>
      </c>
      <c r="J55" s="82">
        <v>43066</v>
      </c>
      <c r="K55" s="82">
        <v>43066</v>
      </c>
      <c r="L55" s="42" t="s">
        <v>121</v>
      </c>
      <c r="M55" s="27"/>
      <c r="N55" s="83" t="s">
        <v>310</v>
      </c>
    </row>
    <row r="56" spans="1:14" s="32" customFormat="1" ht="119.25" customHeight="1">
      <c r="A56" s="7">
        <v>470</v>
      </c>
      <c r="B56" s="29" t="s">
        <v>160</v>
      </c>
      <c r="C56" s="30">
        <v>801</v>
      </c>
      <c r="D56" s="30">
        <v>2017</v>
      </c>
      <c r="E56" s="46" t="s">
        <v>33</v>
      </c>
      <c r="F56" s="78" t="s">
        <v>224</v>
      </c>
      <c r="G56" s="80" t="s">
        <v>265</v>
      </c>
      <c r="H56" s="61">
        <v>919800</v>
      </c>
      <c r="I56" s="30" t="s">
        <v>40</v>
      </c>
      <c r="J56" s="88">
        <v>43069</v>
      </c>
      <c r="K56" s="88">
        <v>43069</v>
      </c>
      <c r="L56" s="54" t="s">
        <v>121</v>
      </c>
      <c r="M56" s="31"/>
      <c r="N56" s="83" t="s">
        <v>311</v>
      </c>
    </row>
    <row r="50725" spans="1:3" ht="12.75">
      <c r="A50725">
        <v>24</v>
      </c>
      <c r="B50725">
        <v>56</v>
      </c>
      <c r="C50725">
        <v>89</v>
      </c>
    </row>
    <row r="50728" spans="1:3" ht="12.75">
      <c r="A50728" t="s">
        <v>22</v>
      </c>
      <c r="B50728" t="s">
        <v>40</v>
      </c>
      <c r="C50728" t="s">
        <v>42</v>
      </c>
    </row>
    <row r="50729" spans="1:3" ht="12.75">
      <c r="A50729" t="s">
        <v>23</v>
      </c>
      <c r="B50729" t="s">
        <v>41</v>
      </c>
      <c r="C50729" t="s">
        <v>43</v>
      </c>
    </row>
    <row r="50730" spans="1:3" ht="12.75">
      <c r="A50730" t="s">
        <v>24</v>
      </c>
      <c r="C50730" t="s">
        <v>44</v>
      </c>
    </row>
    <row r="50731" spans="1:3" ht="12.75">
      <c r="A50731" t="s">
        <v>25</v>
      </c>
      <c r="C50731" t="s">
        <v>45</v>
      </c>
    </row>
    <row r="50732" spans="1:3" ht="12.75">
      <c r="A50732" t="s">
        <v>26</v>
      </c>
      <c r="C50732" t="s">
        <v>46</v>
      </c>
    </row>
    <row r="50733" spans="1:3" ht="12.75">
      <c r="A50733" t="s">
        <v>27</v>
      </c>
      <c r="C50733" t="s">
        <v>47</v>
      </c>
    </row>
    <row r="50734" ht="12.75">
      <c r="A50734" t="s">
        <v>28</v>
      </c>
    </row>
    <row r="50735" ht="12.75">
      <c r="A50735" t="s">
        <v>29</v>
      </c>
    </row>
    <row r="50736" ht="12.75">
      <c r="A50736" t="s">
        <v>30</v>
      </c>
    </row>
    <row r="50737" ht="12.75">
      <c r="A50737" t="s">
        <v>31</v>
      </c>
    </row>
    <row r="50738" ht="12.75">
      <c r="A50738" t="s">
        <v>32</v>
      </c>
    </row>
    <row r="50739" ht="12.75">
      <c r="A50739" t="s">
        <v>33</v>
      </c>
    </row>
    <row r="50740" ht="12.75">
      <c r="A50740" t="s">
        <v>34</v>
      </c>
    </row>
    <row r="50741" ht="12.75">
      <c r="A50741" t="s">
        <v>35</v>
      </c>
    </row>
    <row r="50742" ht="12.75">
      <c r="A50742" t="s">
        <v>36</v>
      </c>
    </row>
    <row r="50743" ht="12.75">
      <c r="A50743" t="s">
        <v>37</v>
      </c>
    </row>
    <row r="50744" ht="12.75">
      <c r="A50744" t="s">
        <v>38</v>
      </c>
    </row>
    <row r="50745" ht="12.75">
      <c r="A50745" t="s">
        <v>39</v>
      </c>
    </row>
  </sheetData>
  <sheetProtection/>
  <autoFilter ref="A10:N20"/>
  <mergeCells count="3">
    <mergeCell ref="D1:H1"/>
    <mergeCell ref="D2:H2"/>
    <mergeCell ref="B8:N8"/>
  </mergeCells>
  <dataValidations count="3">
    <dataValidation type="textLength" allowBlank="1" showInputMessage="1" showErrorMessage="1" promptTitle="Cualquier contenido" error="Escriba un texto " sqref="M36 M38 M40 M42 M44 M46 M48 M50 M52 M54 M56 M11:M34">
      <formula1>0</formula1>
      <formula2>3500</formula2>
    </dataValidation>
    <dataValidation type="list" allowBlank="1" showInputMessage="1" showErrorMessage="1" promptTitle="Seleccione un elemento de la lista" errorTitle="Entrada no válida" error="Por favor seleccione un elemento de la lista" sqref="I11:I56">
      <formula1>$B$50728:$B$50729</formula1>
    </dataValidation>
    <dataValidation type="decimal" allowBlank="1" showInputMessage="1" showErrorMessage="1" promptTitle="Escriba un número en esta casilla" errorTitle="Entrada no válida" error="Por favor escriba un número" sqref="C11:D56">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K50744"/>
  <sheetViews>
    <sheetView zoomScale="115" zoomScaleNormal="115"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K11" sqref="K11:K56"/>
    </sheetView>
  </sheetViews>
  <sheetFormatPr defaultColWidth="10.42187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20.00390625" style="43" customWidth="1"/>
    <col min="8" max="9" width="22.00390625" style="43" customWidth="1"/>
    <col min="10" max="10" width="19.00390625" style="0" customWidth="1"/>
    <col min="11" max="11" width="17.421875" style="0" customWidth="1"/>
  </cols>
  <sheetData>
    <row r="1" spans="2:8" ht="12.75">
      <c r="B1" s="1" t="s">
        <v>0</v>
      </c>
      <c r="C1" s="1">
        <v>43</v>
      </c>
      <c r="D1" s="72" t="s">
        <v>1</v>
      </c>
      <c r="E1" s="73"/>
      <c r="F1" s="73"/>
      <c r="G1" s="73"/>
      <c r="H1" s="73"/>
    </row>
    <row r="2" spans="2:8" ht="12.75">
      <c r="B2" s="1" t="s">
        <v>2</v>
      </c>
      <c r="C2" s="1">
        <v>14140</v>
      </c>
      <c r="D2" s="72" t="s">
        <v>48</v>
      </c>
      <c r="E2" s="73"/>
      <c r="F2" s="73"/>
      <c r="G2" s="73"/>
      <c r="H2" s="73"/>
    </row>
    <row r="3" spans="2:3" ht="12.75">
      <c r="B3" s="1" t="s">
        <v>4</v>
      </c>
      <c r="C3" s="1">
        <v>1</v>
      </c>
    </row>
    <row r="4" spans="2:3" ht="12.75">
      <c r="B4" s="1" t="s">
        <v>5</v>
      </c>
      <c r="C4" s="1">
        <v>801</v>
      </c>
    </row>
    <row r="5" spans="2:3" ht="12.75">
      <c r="B5" s="1" t="s">
        <v>6</v>
      </c>
      <c r="C5" s="2">
        <v>43069</v>
      </c>
    </row>
    <row r="6" spans="2:4" ht="12.75">
      <c r="B6" s="1" t="s">
        <v>7</v>
      </c>
      <c r="C6" s="1">
        <v>1</v>
      </c>
      <c r="D6" s="1" t="s">
        <v>8</v>
      </c>
    </row>
    <row r="8" spans="1:10" ht="12.75">
      <c r="A8" s="1" t="s">
        <v>9</v>
      </c>
      <c r="B8" s="72" t="s">
        <v>48</v>
      </c>
      <c r="C8" s="73"/>
      <c r="D8" s="73"/>
      <c r="E8" s="73"/>
      <c r="F8" s="73"/>
      <c r="G8" s="73"/>
      <c r="H8" s="73"/>
      <c r="I8" s="73"/>
      <c r="J8" s="73"/>
    </row>
    <row r="9" spans="3:10" ht="12.75">
      <c r="C9" s="1">
        <v>4</v>
      </c>
      <c r="D9" s="1">
        <v>8</v>
      </c>
      <c r="E9" s="1">
        <v>12</v>
      </c>
      <c r="F9" s="1">
        <v>16</v>
      </c>
      <c r="G9" s="1">
        <v>20</v>
      </c>
      <c r="H9" s="1">
        <v>24</v>
      </c>
      <c r="I9" s="1">
        <v>28</v>
      </c>
      <c r="J9" s="1">
        <v>32</v>
      </c>
    </row>
    <row r="10" spans="3:11" ht="38.25">
      <c r="C10" s="3" t="s">
        <v>10</v>
      </c>
      <c r="D10" s="3" t="s">
        <v>11</v>
      </c>
      <c r="E10" s="3" t="s">
        <v>12</v>
      </c>
      <c r="F10" s="3" t="s">
        <v>13</v>
      </c>
      <c r="G10" s="6" t="s">
        <v>105</v>
      </c>
      <c r="H10" s="3" t="s">
        <v>49</v>
      </c>
      <c r="I10" s="3" t="s">
        <v>50</v>
      </c>
      <c r="J10" s="14" t="s">
        <v>20</v>
      </c>
      <c r="K10" s="19" t="s">
        <v>111</v>
      </c>
    </row>
    <row r="11" spans="1:11" s="33" customFormat="1" ht="38.25">
      <c r="A11" s="7">
        <v>10</v>
      </c>
      <c r="B11" s="29" t="s">
        <v>21</v>
      </c>
      <c r="C11" s="30">
        <v>801</v>
      </c>
      <c r="D11" s="30">
        <v>2017</v>
      </c>
      <c r="E11" s="46" t="s">
        <v>33</v>
      </c>
      <c r="F11" s="78" t="s">
        <v>179</v>
      </c>
      <c r="G11" s="89">
        <v>788</v>
      </c>
      <c r="H11" s="90">
        <v>43039</v>
      </c>
      <c r="I11" s="91">
        <v>11666667</v>
      </c>
      <c r="J11" s="28"/>
      <c r="K11" s="83" t="s">
        <v>266</v>
      </c>
    </row>
    <row r="12" spans="1:11" s="8" customFormat="1" ht="38.25">
      <c r="A12" s="7">
        <v>20</v>
      </c>
      <c r="B12" s="25" t="s">
        <v>106</v>
      </c>
      <c r="C12" s="26">
        <v>801</v>
      </c>
      <c r="D12" s="26">
        <v>2017</v>
      </c>
      <c r="E12" s="46" t="s">
        <v>33</v>
      </c>
      <c r="F12" s="62" t="s">
        <v>180</v>
      </c>
      <c r="G12" s="89">
        <v>784</v>
      </c>
      <c r="H12" s="90">
        <v>43035</v>
      </c>
      <c r="I12" s="91">
        <v>11666667</v>
      </c>
      <c r="J12" s="16"/>
      <c r="K12" s="83" t="s">
        <v>267</v>
      </c>
    </row>
    <row r="13" spans="1:11" s="8" customFormat="1" ht="38.25">
      <c r="A13" s="9">
        <v>30</v>
      </c>
      <c r="B13" s="25" t="s">
        <v>107</v>
      </c>
      <c r="C13" s="26">
        <v>801</v>
      </c>
      <c r="D13" s="30">
        <v>2017</v>
      </c>
      <c r="E13" s="46" t="s">
        <v>33</v>
      </c>
      <c r="F13" s="78" t="s">
        <v>181</v>
      </c>
      <c r="G13" s="89">
        <v>697</v>
      </c>
      <c r="H13" s="90">
        <v>43004</v>
      </c>
      <c r="I13" s="91">
        <v>12000000</v>
      </c>
      <c r="J13" s="16"/>
      <c r="K13" s="83" t="s">
        <v>268</v>
      </c>
    </row>
    <row r="14" spans="1:11" s="8" customFormat="1" ht="38.25">
      <c r="A14" s="7">
        <v>40</v>
      </c>
      <c r="B14" s="29" t="s">
        <v>108</v>
      </c>
      <c r="C14" s="30">
        <v>801</v>
      </c>
      <c r="D14" s="30">
        <v>2017</v>
      </c>
      <c r="E14" s="46" t="s">
        <v>33</v>
      </c>
      <c r="F14" s="78" t="s">
        <v>182</v>
      </c>
      <c r="G14" s="89">
        <v>773</v>
      </c>
      <c r="H14" s="90">
        <v>43033</v>
      </c>
      <c r="I14" s="91">
        <v>6666667</v>
      </c>
      <c r="J14" s="16"/>
      <c r="K14" s="83" t="s">
        <v>269</v>
      </c>
    </row>
    <row r="15" spans="1:11" s="8" customFormat="1" ht="25.5">
      <c r="A15" s="7">
        <v>50</v>
      </c>
      <c r="B15" s="25" t="s">
        <v>109</v>
      </c>
      <c r="C15" s="26">
        <v>801</v>
      </c>
      <c r="D15" s="26">
        <v>2017</v>
      </c>
      <c r="E15" s="46" t="s">
        <v>173</v>
      </c>
      <c r="F15" s="62" t="s">
        <v>183</v>
      </c>
      <c r="G15" s="89">
        <v>733</v>
      </c>
      <c r="H15" s="90">
        <v>43018</v>
      </c>
      <c r="I15" s="91">
        <v>300000000</v>
      </c>
      <c r="J15" s="16"/>
      <c r="K15" s="83" t="s">
        <v>270</v>
      </c>
    </row>
    <row r="16" spans="1:11" s="8" customFormat="1" ht="38.25">
      <c r="A16" s="7">
        <v>60</v>
      </c>
      <c r="B16" s="29" t="s">
        <v>113</v>
      </c>
      <c r="C16" s="30">
        <v>801</v>
      </c>
      <c r="D16" s="30">
        <v>2017</v>
      </c>
      <c r="E16" s="46" t="s">
        <v>33</v>
      </c>
      <c r="F16" s="78" t="s">
        <v>184</v>
      </c>
      <c r="G16" s="89">
        <v>771</v>
      </c>
      <c r="H16" s="90">
        <v>43033</v>
      </c>
      <c r="I16" s="91">
        <v>148500000</v>
      </c>
      <c r="J16" s="16"/>
      <c r="K16" s="83" t="s">
        <v>271</v>
      </c>
    </row>
    <row r="17" spans="1:11" s="8" customFormat="1" ht="38.25">
      <c r="A17" s="7">
        <v>70</v>
      </c>
      <c r="B17" s="25" t="s">
        <v>114</v>
      </c>
      <c r="C17" s="26">
        <v>801</v>
      </c>
      <c r="D17" s="26">
        <v>2017</v>
      </c>
      <c r="E17" s="46" t="s">
        <v>33</v>
      </c>
      <c r="F17" s="78" t="s">
        <v>185</v>
      </c>
      <c r="G17" s="89">
        <v>801</v>
      </c>
      <c r="H17" s="90">
        <v>43042</v>
      </c>
      <c r="I17" s="91">
        <v>3000000</v>
      </c>
      <c r="J17" s="16"/>
      <c r="K17" s="83" t="s">
        <v>272</v>
      </c>
    </row>
    <row r="18" spans="1:11" s="8" customFormat="1" ht="38.25">
      <c r="A18" s="9">
        <v>80</v>
      </c>
      <c r="B18" s="25" t="s">
        <v>115</v>
      </c>
      <c r="C18" s="26">
        <v>801</v>
      </c>
      <c r="D18" s="30">
        <v>2017</v>
      </c>
      <c r="E18" s="46" t="s">
        <v>33</v>
      </c>
      <c r="F18" s="78" t="s">
        <v>186</v>
      </c>
      <c r="G18" s="89">
        <v>810</v>
      </c>
      <c r="H18" s="90">
        <v>43047</v>
      </c>
      <c r="I18" s="91">
        <v>7500000</v>
      </c>
      <c r="J18" s="16"/>
      <c r="K18" s="83" t="s">
        <v>273</v>
      </c>
    </row>
    <row r="19" spans="1:11" s="8" customFormat="1" ht="38.25">
      <c r="A19" s="7">
        <v>90</v>
      </c>
      <c r="B19" s="29" t="s">
        <v>116</v>
      </c>
      <c r="C19" s="30">
        <v>801</v>
      </c>
      <c r="D19" s="30">
        <v>2017</v>
      </c>
      <c r="E19" s="46" t="s">
        <v>33</v>
      </c>
      <c r="F19" s="78" t="s">
        <v>187</v>
      </c>
      <c r="G19" s="89">
        <v>772</v>
      </c>
      <c r="H19" s="90">
        <v>43033</v>
      </c>
      <c r="I19" s="91">
        <v>8333333</v>
      </c>
      <c r="J19" s="16"/>
      <c r="K19" s="83" t="s">
        <v>274</v>
      </c>
    </row>
    <row r="20" spans="1:11" s="8" customFormat="1" ht="38.25">
      <c r="A20" s="7">
        <v>100</v>
      </c>
      <c r="B20" s="25" t="s">
        <v>118</v>
      </c>
      <c r="C20" s="26">
        <v>801</v>
      </c>
      <c r="D20" s="26">
        <v>2017</v>
      </c>
      <c r="E20" s="46" t="s">
        <v>33</v>
      </c>
      <c r="F20" s="78" t="s">
        <v>188</v>
      </c>
      <c r="G20" s="89">
        <v>740</v>
      </c>
      <c r="H20" s="90">
        <v>43019</v>
      </c>
      <c r="I20" s="91">
        <v>165842000</v>
      </c>
      <c r="J20" s="16"/>
      <c r="K20" s="83" t="s">
        <v>275</v>
      </c>
    </row>
    <row r="21" spans="1:11" s="33" customFormat="1" ht="38.25">
      <c r="A21" s="7">
        <v>110</v>
      </c>
      <c r="B21" s="29" t="s">
        <v>122</v>
      </c>
      <c r="C21" s="30">
        <v>801</v>
      </c>
      <c r="D21" s="30">
        <v>2017</v>
      </c>
      <c r="E21" s="46" t="s">
        <v>33</v>
      </c>
      <c r="F21" s="78" t="s">
        <v>189</v>
      </c>
      <c r="G21" s="93" t="s">
        <v>312</v>
      </c>
      <c r="H21" s="90" t="s">
        <v>313</v>
      </c>
      <c r="I21" s="91" t="s">
        <v>314</v>
      </c>
      <c r="J21" s="28"/>
      <c r="K21" s="83" t="s">
        <v>276</v>
      </c>
    </row>
    <row r="22" spans="1:11" s="8" customFormat="1" ht="38.25">
      <c r="A22" s="7">
        <v>120</v>
      </c>
      <c r="B22" s="25" t="s">
        <v>123</v>
      </c>
      <c r="C22" s="26">
        <v>801</v>
      </c>
      <c r="D22" s="26">
        <v>2017</v>
      </c>
      <c r="E22" s="46" t="s">
        <v>33</v>
      </c>
      <c r="F22" s="79" t="s">
        <v>190</v>
      </c>
      <c r="G22" s="89">
        <v>813</v>
      </c>
      <c r="H22" s="90">
        <v>43047</v>
      </c>
      <c r="I22" s="64">
        <v>27660741</v>
      </c>
      <c r="J22" s="16"/>
      <c r="K22" s="83" t="s">
        <v>277</v>
      </c>
    </row>
    <row r="23" spans="1:11" s="8" customFormat="1" ht="38.25">
      <c r="A23" s="9">
        <v>130</v>
      </c>
      <c r="B23" s="25" t="s">
        <v>124</v>
      </c>
      <c r="C23" s="26">
        <v>801</v>
      </c>
      <c r="D23" s="30">
        <v>2017</v>
      </c>
      <c r="E23" s="46" t="s">
        <v>33</v>
      </c>
      <c r="F23" s="78" t="s">
        <v>191</v>
      </c>
      <c r="G23" s="89">
        <v>796</v>
      </c>
      <c r="H23" s="90">
        <v>43041</v>
      </c>
      <c r="I23" s="91">
        <v>8333333</v>
      </c>
      <c r="J23" s="16"/>
      <c r="K23" s="83" t="s">
        <v>278</v>
      </c>
    </row>
    <row r="24" spans="1:11" s="8" customFormat="1" ht="38.25">
      <c r="A24" s="7">
        <v>140</v>
      </c>
      <c r="B24" s="29" t="s">
        <v>125</v>
      </c>
      <c r="C24" s="30">
        <v>801</v>
      </c>
      <c r="D24" s="30">
        <v>2017</v>
      </c>
      <c r="E24" s="77" t="s">
        <v>33</v>
      </c>
      <c r="F24" s="78" t="s">
        <v>192</v>
      </c>
      <c r="G24" s="89">
        <v>818</v>
      </c>
      <c r="H24" s="90">
        <v>43048</v>
      </c>
      <c r="I24" s="91">
        <v>179500000</v>
      </c>
      <c r="J24" s="16"/>
      <c r="K24" s="83" t="s">
        <v>279</v>
      </c>
    </row>
    <row r="25" spans="1:11" s="8" customFormat="1" ht="25.5">
      <c r="A25" s="7">
        <v>150</v>
      </c>
      <c r="B25" s="25" t="s">
        <v>126</v>
      </c>
      <c r="C25" s="26">
        <v>801</v>
      </c>
      <c r="D25" s="26">
        <v>2017</v>
      </c>
      <c r="E25" s="77" t="s">
        <v>172</v>
      </c>
      <c r="F25" s="78" t="s">
        <v>193</v>
      </c>
      <c r="G25" s="89">
        <v>525</v>
      </c>
      <c r="H25" s="90">
        <v>42982</v>
      </c>
      <c r="I25" s="91">
        <v>7090163</v>
      </c>
      <c r="J25" s="16"/>
      <c r="K25" s="84" t="s">
        <v>280</v>
      </c>
    </row>
    <row r="26" spans="1:11" s="8" customFormat="1" ht="38.25">
      <c r="A26" s="7">
        <v>160</v>
      </c>
      <c r="B26" s="29" t="s">
        <v>127</v>
      </c>
      <c r="C26" s="30">
        <v>801</v>
      </c>
      <c r="D26" s="30">
        <v>2017</v>
      </c>
      <c r="E26" s="46" t="s">
        <v>33</v>
      </c>
      <c r="F26" s="78" t="s">
        <v>194</v>
      </c>
      <c r="G26" s="89">
        <v>817</v>
      </c>
      <c r="H26" s="90">
        <v>43048</v>
      </c>
      <c r="I26" s="91">
        <v>3300000</v>
      </c>
      <c r="J26" s="16"/>
      <c r="K26" s="83" t="s">
        <v>281</v>
      </c>
    </row>
    <row r="27" spans="1:11" s="8" customFormat="1" ht="38.25">
      <c r="A27" s="7">
        <v>170</v>
      </c>
      <c r="B27" s="25" t="s">
        <v>128</v>
      </c>
      <c r="C27" s="26">
        <v>801</v>
      </c>
      <c r="D27" s="26">
        <v>2017</v>
      </c>
      <c r="E27" s="46" t="s">
        <v>33</v>
      </c>
      <c r="F27" s="78" t="s">
        <v>195</v>
      </c>
      <c r="G27" s="89">
        <v>778</v>
      </c>
      <c r="H27" s="90">
        <v>43033</v>
      </c>
      <c r="I27" s="91">
        <v>8333333</v>
      </c>
      <c r="J27" s="16"/>
      <c r="K27" s="83" t="s">
        <v>282</v>
      </c>
    </row>
    <row r="28" spans="1:11" s="8" customFormat="1" ht="38.25">
      <c r="A28" s="9">
        <v>180</v>
      </c>
      <c r="B28" s="25" t="s">
        <v>129</v>
      </c>
      <c r="C28" s="26">
        <v>801</v>
      </c>
      <c r="D28" s="30">
        <v>2017</v>
      </c>
      <c r="E28" s="46" t="s">
        <v>33</v>
      </c>
      <c r="F28" s="78" t="s">
        <v>196</v>
      </c>
      <c r="G28" s="89">
        <v>777</v>
      </c>
      <c r="H28" s="90">
        <v>43033</v>
      </c>
      <c r="I28" s="91">
        <v>11666667</v>
      </c>
      <c r="J28" s="16"/>
      <c r="K28" s="83" t="s">
        <v>283</v>
      </c>
    </row>
    <row r="29" spans="1:11" s="8" customFormat="1" ht="25.5">
      <c r="A29" s="7">
        <v>190</v>
      </c>
      <c r="B29" s="25" t="s">
        <v>130</v>
      </c>
      <c r="C29" s="26">
        <v>801</v>
      </c>
      <c r="D29" s="26">
        <v>2017</v>
      </c>
      <c r="E29" s="46" t="s">
        <v>172</v>
      </c>
      <c r="F29" s="78" t="s">
        <v>197</v>
      </c>
      <c r="G29" s="89">
        <v>782</v>
      </c>
      <c r="H29" s="90">
        <v>43033</v>
      </c>
      <c r="I29" s="91">
        <v>4380093</v>
      </c>
      <c r="J29" s="16"/>
      <c r="K29" s="84" t="s">
        <v>284</v>
      </c>
    </row>
    <row r="30" spans="1:11" s="8" customFormat="1" ht="38.25">
      <c r="A30" s="7">
        <v>200</v>
      </c>
      <c r="B30" s="29" t="s">
        <v>131</v>
      </c>
      <c r="C30" s="30">
        <v>801</v>
      </c>
      <c r="D30" s="30">
        <v>2017</v>
      </c>
      <c r="E30" s="46" t="s">
        <v>33</v>
      </c>
      <c r="F30" s="78" t="s">
        <v>198</v>
      </c>
      <c r="G30" s="89">
        <v>814</v>
      </c>
      <c r="H30" s="90">
        <v>43048</v>
      </c>
      <c r="I30" s="91">
        <v>11666667</v>
      </c>
      <c r="J30" s="16"/>
      <c r="K30" s="83" t="s">
        <v>285</v>
      </c>
    </row>
    <row r="31" spans="1:11" s="8" customFormat="1" ht="38.25">
      <c r="A31" s="7">
        <v>210</v>
      </c>
      <c r="B31" s="25" t="s">
        <v>132</v>
      </c>
      <c r="C31" s="26">
        <v>801</v>
      </c>
      <c r="D31" s="26">
        <v>2017</v>
      </c>
      <c r="E31" s="46" t="s">
        <v>33</v>
      </c>
      <c r="F31" s="78" t="s">
        <v>199</v>
      </c>
      <c r="G31" s="89">
        <v>798</v>
      </c>
      <c r="H31" s="90">
        <v>43041</v>
      </c>
      <c r="I31" s="91">
        <v>12000000</v>
      </c>
      <c r="J31" s="16"/>
      <c r="K31" s="83" t="s">
        <v>286</v>
      </c>
    </row>
    <row r="32" spans="1:11" s="8" customFormat="1" ht="38.25">
      <c r="A32" s="7">
        <v>230</v>
      </c>
      <c r="B32" s="25" t="s">
        <v>134</v>
      </c>
      <c r="C32" s="26">
        <v>801</v>
      </c>
      <c r="D32" s="26">
        <v>2017</v>
      </c>
      <c r="E32" s="46" t="s">
        <v>33</v>
      </c>
      <c r="F32" s="78" t="s">
        <v>200</v>
      </c>
      <c r="G32" s="89">
        <v>815</v>
      </c>
      <c r="H32" s="90">
        <v>43048</v>
      </c>
      <c r="I32" s="91">
        <v>6666667</v>
      </c>
      <c r="J32" s="16"/>
      <c r="K32" s="83" t="s">
        <v>287</v>
      </c>
    </row>
    <row r="33" spans="1:11" s="8" customFormat="1" ht="38.25">
      <c r="A33" s="7">
        <v>240</v>
      </c>
      <c r="B33" s="29" t="s">
        <v>135</v>
      </c>
      <c r="C33" s="30">
        <v>801</v>
      </c>
      <c r="D33" s="30">
        <v>2017</v>
      </c>
      <c r="E33" s="46" t="s">
        <v>33</v>
      </c>
      <c r="F33" s="78" t="s">
        <v>201</v>
      </c>
      <c r="G33" s="89">
        <v>853</v>
      </c>
      <c r="H33" s="90">
        <v>43055</v>
      </c>
      <c r="I33" s="91">
        <v>10500000</v>
      </c>
      <c r="J33" s="16"/>
      <c r="K33" s="83" t="s">
        <v>288</v>
      </c>
    </row>
    <row r="34" spans="1:11" s="8" customFormat="1" ht="38.25">
      <c r="A34" s="7">
        <v>250</v>
      </c>
      <c r="B34" s="25" t="s">
        <v>136</v>
      </c>
      <c r="C34" s="26">
        <v>801</v>
      </c>
      <c r="D34" s="26">
        <v>2017</v>
      </c>
      <c r="E34" s="46" t="s">
        <v>33</v>
      </c>
      <c r="F34" s="78" t="s">
        <v>202</v>
      </c>
      <c r="G34" s="89">
        <v>837</v>
      </c>
      <c r="H34" s="90">
        <v>43053</v>
      </c>
      <c r="I34" s="91">
        <v>5000000</v>
      </c>
      <c r="J34" s="16"/>
      <c r="K34" s="83" t="s">
        <v>289</v>
      </c>
    </row>
    <row r="35" spans="1:11" s="8" customFormat="1" ht="38.25">
      <c r="A35" s="9">
        <v>260</v>
      </c>
      <c r="B35" s="25" t="s">
        <v>137</v>
      </c>
      <c r="C35" s="26">
        <v>801</v>
      </c>
      <c r="D35" s="30">
        <v>2017</v>
      </c>
      <c r="E35" s="46" t="s">
        <v>33</v>
      </c>
      <c r="F35" s="78" t="s">
        <v>203</v>
      </c>
      <c r="G35" s="89">
        <v>797</v>
      </c>
      <c r="H35" s="90">
        <v>43041</v>
      </c>
      <c r="I35" s="91">
        <v>8333333</v>
      </c>
      <c r="J35" s="16"/>
      <c r="K35" s="83" t="s">
        <v>290</v>
      </c>
    </row>
    <row r="36" spans="1:11" s="8" customFormat="1" ht="38.25">
      <c r="A36" s="7">
        <v>270</v>
      </c>
      <c r="B36" s="25" t="s">
        <v>140</v>
      </c>
      <c r="C36" s="26">
        <v>801</v>
      </c>
      <c r="D36" s="26">
        <v>2017</v>
      </c>
      <c r="E36" s="46" t="s">
        <v>33</v>
      </c>
      <c r="F36" s="78" t="s">
        <v>204</v>
      </c>
      <c r="G36" s="89">
        <v>834</v>
      </c>
      <c r="H36" s="90">
        <v>43053</v>
      </c>
      <c r="I36" s="91">
        <v>3300000</v>
      </c>
      <c r="J36" s="16"/>
      <c r="K36" s="83" t="s">
        <v>291</v>
      </c>
    </row>
    <row r="37" spans="1:11" s="8" customFormat="1" ht="38.25">
      <c r="A37" s="9">
        <v>280</v>
      </c>
      <c r="B37" s="25" t="s">
        <v>141</v>
      </c>
      <c r="C37" s="26">
        <v>801</v>
      </c>
      <c r="D37" s="30">
        <v>2017</v>
      </c>
      <c r="E37" s="46" t="s">
        <v>33</v>
      </c>
      <c r="F37" s="78" t="s">
        <v>205</v>
      </c>
      <c r="G37" s="89">
        <v>851</v>
      </c>
      <c r="H37" s="90">
        <v>43055</v>
      </c>
      <c r="I37" s="91">
        <v>6000000</v>
      </c>
      <c r="J37" s="16"/>
      <c r="K37" s="83" t="s">
        <v>292</v>
      </c>
    </row>
    <row r="38" spans="1:11" s="8" customFormat="1" ht="38.25">
      <c r="A38" s="7">
        <v>290</v>
      </c>
      <c r="B38" s="25" t="s">
        <v>142</v>
      </c>
      <c r="C38" s="26">
        <v>801</v>
      </c>
      <c r="D38" s="26">
        <v>2017</v>
      </c>
      <c r="E38" s="46" t="s">
        <v>33</v>
      </c>
      <c r="F38" s="78" t="s">
        <v>206</v>
      </c>
      <c r="G38" s="89">
        <v>835</v>
      </c>
      <c r="H38" s="90">
        <v>43053</v>
      </c>
      <c r="I38" s="91">
        <v>3300000</v>
      </c>
      <c r="J38" s="16"/>
      <c r="K38" s="83" t="s">
        <v>293</v>
      </c>
    </row>
    <row r="39" spans="1:11" s="8" customFormat="1" ht="38.25">
      <c r="A39" s="7">
        <v>300</v>
      </c>
      <c r="B39" s="29" t="s">
        <v>143</v>
      </c>
      <c r="C39" s="30">
        <v>801</v>
      </c>
      <c r="D39" s="30">
        <v>2017</v>
      </c>
      <c r="E39" s="46" t="s">
        <v>33</v>
      </c>
      <c r="F39" s="78" t="s">
        <v>207</v>
      </c>
      <c r="G39" s="89">
        <v>843</v>
      </c>
      <c r="H39" s="90">
        <v>43054</v>
      </c>
      <c r="I39" s="91">
        <v>6000000</v>
      </c>
      <c r="J39" s="16"/>
      <c r="K39" s="83" t="s">
        <v>294</v>
      </c>
    </row>
    <row r="40" spans="1:11" s="8" customFormat="1" ht="38.25">
      <c r="A40" s="7">
        <v>310</v>
      </c>
      <c r="B40" s="25" t="s">
        <v>144</v>
      </c>
      <c r="C40" s="26">
        <v>801</v>
      </c>
      <c r="D40" s="26">
        <v>2017</v>
      </c>
      <c r="E40" s="46" t="s">
        <v>33</v>
      </c>
      <c r="F40" s="78" t="s">
        <v>208</v>
      </c>
      <c r="G40" s="89">
        <v>830</v>
      </c>
      <c r="H40" s="90">
        <v>43049</v>
      </c>
      <c r="I40" s="91">
        <v>3333333</v>
      </c>
      <c r="J40" s="16"/>
      <c r="K40" s="83" t="s">
        <v>295</v>
      </c>
    </row>
    <row r="41" spans="1:11" s="8" customFormat="1" ht="25.5">
      <c r="A41" s="9">
        <v>320</v>
      </c>
      <c r="B41" s="25" t="s">
        <v>145</v>
      </c>
      <c r="C41" s="26">
        <v>801</v>
      </c>
      <c r="D41" s="30">
        <v>2017</v>
      </c>
      <c r="E41" s="46" t="s">
        <v>173</v>
      </c>
      <c r="F41" s="62" t="s">
        <v>209</v>
      </c>
      <c r="G41" s="89">
        <v>776</v>
      </c>
      <c r="H41" s="90">
        <v>43033</v>
      </c>
      <c r="I41" s="91">
        <v>3600000</v>
      </c>
      <c r="J41" s="16"/>
      <c r="K41" s="84" t="s">
        <v>296</v>
      </c>
    </row>
    <row r="42" spans="1:11" s="8" customFormat="1" ht="25.5">
      <c r="A42" s="7">
        <v>330</v>
      </c>
      <c r="B42" s="25" t="s">
        <v>146</v>
      </c>
      <c r="C42" s="26">
        <v>801</v>
      </c>
      <c r="D42" s="26">
        <v>2017</v>
      </c>
      <c r="E42" s="46" t="s">
        <v>172</v>
      </c>
      <c r="F42" s="78" t="s">
        <v>210</v>
      </c>
      <c r="G42" s="89">
        <v>661</v>
      </c>
      <c r="H42" s="90">
        <v>42996</v>
      </c>
      <c r="I42" s="91">
        <v>7916976</v>
      </c>
      <c r="J42" s="16"/>
      <c r="K42" s="84" t="s">
        <v>297</v>
      </c>
    </row>
    <row r="43" spans="1:11" s="8" customFormat="1" ht="38.25">
      <c r="A43" s="9">
        <v>340</v>
      </c>
      <c r="B43" s="25" t="s">
        <v>147</v>
      </c>
      <c r="C43" s="26">
        <v>801</v>
      </c>
      <c r="D43" s="30">
        <v>2017</v>
      </c>
      <c r="E43" s="46" t="s">
        <v>33</v>
      </c>
      <c r="F43" s="78" t="s">
        <v>211</v>
      </c>
      <c r="G43" s="89">
        <v>848</v>
      </c>
      <c r="H43" s="90">
        <v>43055</v>
      </c>
      <c r="I43" s="91">
        <v>6000000</v>
      </c>
      <c r="J43" s="16"/>
      <c r="K43" s="83" t="s">
        <v>298</v>
      </c>
    </row>
    <row r="44" spans="1:11" s="8" customFormat="1" ht="38.25">
      <c r="A44" s="7">
        <v>350</v>
      </c>
      <c r="B44" s="25" t="s">
        <v>148</v>
      </c>
      <c r="C44" s="26">
        <v>801</v>
      </c>
      <c r="D44" s="26">
        <v>2017</v>
      </c>
      <c r="E44" s="46" t="s">
        <v>33</v>
      </c>
      <c r="F44" s="78" t="s">
        <v>212</v>
      </c>
      <c r="G44" s="89">
        <v>852</v>
      </c>
      <c r="H44" s="90">
        <v>43055</v>
      </c>
      <c r="I44" s="91">
        <v>9000000</v>
      </c>
      <c r="J44" s="16"/>
      <c r="K44" s="83" t="s">
        <v>299</v>
      </c>
    </row>
    <row r="45" spans="1:11" s="8" customFormat="1" ht="25.5">
      <c r="A45" s="7">
        <v>360</v>
      </c>
      <c r="B45" s="29" t="s">
        <v>149</v>
      </c>
      <c r="C45" s="30">
        <v>801</v>
      </c>
      <c r="D45" s="30">
        <v>2017</v>
      </c>
      <c r="E45" s="46" t="s">
        <v>177</v>
      </c>
      <c r="F45" s="78" t="s">
        <v>213</v>
      </c>
      <c r="G45" s="89">
        <v>657</v>
      </c>
      <c r="H45" s="90">
        <v>42993</v>
      </c>
      <c r="I45" s="91">
        <v>200000000</v>
      </c>
      <c r="J45" s="16"/>
      <c r="K45" s="84" t="s">
        <v>300</v>
      </c>
    </row>
    <row r="46" spans="1:11" s="8" customFormat="1" ht="38.25">
      <c r="A46" s="7">
        <v>370</v>
      </c>
      <c r="B46" s="25" t="s">
        <v>150</v>
      </c>
      <c r="C46" s="26">
        <v>801</v>
      </c>
      <c r="D46" s="26">
        <v>2017</v>
      </c>
      <c r="E46" s="46" t="s">
        <v>33</v>
      </c>
      <c r="F46" s="78" t="s">
        <v>214</v>
      </c>
      <c r="G46" s="25">
        <v>850</v>
      </c>
      <c r="H46" s="82">
        <v>43055</v>
      </c>
      <c r="I46" s="92">
        <v>7500000</v>
      </c>
      <c r="J46" s="16"/>
      <c r="K46" s="83" t="s">
        <v>301</v>
      </c>
    </row>
    <row r="47" spans="1:11" s="8" customFormat="1" ht="25.5">
      <c r="A47" s="9">
        <v>380</v>
      </c>
      <c r="B47" s="25" t="s">
        <v>151</v>
      </c>
      <c r="C47" s="26">
        <v>801</v>
      </c>
      <c r="D47" s="30">
        <v>2017</v>
      </c>
      <c r="E47" s="46" t="s">
        <v>178</v>
      </c>
      <c r="F47" s="62" t="s">
        <v>215</v>
      </c>
      <c r="G47" s="89">
        <v>584</v>
      </c>
      <c r="H47" s="90">
        <v>42990</v>
      </c>
      <c r="I47" s="91">
        <v>120000000</v>
      </c>
      <c r="J47" s="16"/>
      <c r="K47" s="83" t="s">
        <v>302</v>
      </c>
    </row>
    <row r="48" spans="1:11" s="8" customFormat="1" ht="38.25">
      <c r="A48" s="7">
        <v>390</v>
      </c>
      <c r="B48" s="25" t="s">
        <v>152</v>
      </c>
      <c r="C48" s="26">
        <v>801</v>
      </c>
      <c r="D48" s="26">
        <v>2017</v>
      </c>
      <c r="E48" s="46" t="s">
        <v>33</v>
      </c>
      <c r="F48" s="62" t="s">
        <v>216</v>
      </c>
      <c r="G48" s="89">
        <v>866</v>
      </c>
      <c r="H48" s="90">
        <v>43059</v>
      </c>
      <c r="I48" s="91">
        <v>1973000</v>
      </c>
      <c r="J48" s="16"/>
      <c r="K48" s="83" t="s">
        <v>303</v>
      </c>
    </row>
    <row r="49" spans="1:11" s="8" customFormat="1" ht="38.25">
      <c r="A49" s="9">
        <v>400</v>
      </c>
      <c r="B49" s="25" t="s">
        <v>153</v>
      </c>
      <c r="C49" s="26">
        <v>801</v>
      </c>
      <c r="D49" s="30">
        <v>2017</v>
      </c>
      <c r="E49" s="46" t="s">
        <v>33</v>
      </c>
      <c r="F49" s="62" t="s">
        <v>217</v>
      </c>
      <c r="G49" s="89">
        <v>793</v>
      </c>
      <c r="H49" s="90">
        <v>43040</v>
      </c>
      <c r="I49" s="91">
        <v>170429510</v>
      </c>
      <c r="J49" s="16"/>
      <c r="K49" s="83" t="s">
        <v>304</v>
      </c>
    </row>
    <row r="50" spans="1:11" s="8" customFormat="1" ht="38.25">
      <c r="A50" s="7">
        <v>410</v>
      </c>
      <c r="B50" s="25" t="s">
        <v>154</v>
      </c>
      <c r="C50" s="26">
        <v>801</v>
      </c>
      <c r="D50" s="26">
        <v>2017</v>
      </c>
      <c r="E50" s="46" t="s">
        <v>33</v>
      </c>
      <c r="F50" s="62" t="s">
        <v>218</v>
      </c>
      <c r="G50" s="89">
        <v>881</v>
      </c>
      <c r="H50" s="90">
        <v>43061</v>
      </c>
      <c r="I50" s="91">
        <v>4000000</v>
      </c>
      <c r="J50" s="16"/>
      <c r="K50" s="83" t="s">
        <v>305</v>
      </c>
    </row>
    <row r="51" spans="1:11" s="8" customFormat="1" ht="38.25">
      <c r="A51" s="7">
        <v>420</v>
      </c>
      <c r="B51" s="29" t="s">
        <v>155</v>
      </c>
      <c r="C51" s="30">
        <v>801</v>
      </c>
      <c r="D51" s="30">
        <v>2017</v>
      </c>
      <c r="E51" s="46" t="s">
        <v>33</v>
      </c>
      <c r="F51" s="62" t="s">
        <v>219</v>
      </c>
      <c r="G51" s="89">
        <v>849</v>
      </c>
      <c r="H51" s="90">
        <v>43055</v>
      </c>
      <c r="I51" s="91">
        <v>2400000</v>
      </c>
      <c r="J51" s="16"/>
      <c r="K51" s="83" t="s">
        <v>306</v>
      </c>
    </row>
    <row r="52" spans="1:11" s="8" customFormat="1" ht="38.25">
      <c r="A52" s="7">
        <v>430</v>
      </c>
      <c r="B52" s="25" t="s">
        <v>156</v>
      </c>
      <c r="C52" s="26">
        <v>801</v>
      </c>
      <c r="D52" s="26">
        <v>2017</v>
      </c>
      <c r="E52" s="46" t="s">
        <v>33</v>
      </c>
      <c r="F52" s="62" t="s">
        <v>220</v>
      </c>
      <c r="G52" s="89">
        <v>872</v>
      </c>
      <c r="H52" s="90">
        <v>43060</v>
      </c>
      <c r="I52" s="91">
        <v>1600000</v>
      </c>
      <c r="J52" s="16"/>
      <c r="K52" s="83" t="s">
        <v>307</v>
      </c>
    </row>
    <row r="53" spans="1:11" s="8" customFormat="1" ht="38.25">
      <c r="A53" s="9">
        <v>440</v>
      </c>
      <c r="B53" s="25" t="s">
        <v>157</v>
      </c>
      <c r="C53" s="26">
        <v>801</v>
      </c>
      <c r="D53" s="30">
        <v>2017</v>
      </c>
      <c r="E53" s="46" t="s">
        <v>33</v>
      </c>
      <c r="F53" s="62" t="s">
        <v>221</v>
      </c>
      <c r="G53" s="89">
        <v>880</v>
      </c>
      <c r="H53" s="90">
        <v>43061</v>
      </c>
      <c r="I53" s="91">
        <v>6000000</v>
      </c>
      <c r="J53" s="16"/>
      <c r="K53" s="83" t="s">
        <v>308</v>
      </c>
    </row>
    <row r="54" spans="1:11" s="8" customFormat="1" ht="25.5">
      <c r="A54" s="7">
        <v>450</v>
      </c>
      <c r="B54" s="25" t="s">
        <v>158</v>
      </c>
      <c r="C54" s="26">
        <v>801</v>
      </c>
      <c r="D54" s="26">
        <v>2017</v>
      </c>
      <c r="E54" s="46" t="s">
        <v>178</v>
      </c>
      <c r="F54" s="62" t="s">
        <v>222</v>
      </c>
      <c r="G54" s="89">
        <v>508</v>
      </c>
      <c r="H54" s="90">
        <v>42969</v>
      </c>
      <c r="I54" s="91">
        <v>68793717</v>
      </c>
      <c r="J54" s="16"/>
      <c r="K54" s="84" t="s">
        <v>309</v>
      </c>
    </row>
    <row r="55" spans="1:11" s="8" customFormat="1" ht="38.25">
      <c r="A55" s="9">
        <v>460</v>
      </c>
      <c r="B55" s="25" t="s">
        <v>159</v>
      </c>
      <c r="C55" s="26">
        <v>801</v>
      </c>
      <c r="D55" s="30">
        <v>2017</v>
      </c>
      <c r="E55" s="46" t="s">
        <v>33</v>
      </c>
      <c r="F55" s="62" t="s">
        <v>223</v>
      </c>
      <c r="G55" s="89">
        <v>847</v>
      </c>
      <c r="H55" s="90">
        <v>43055</v>
      </c>
      <c r="I55" s="91">
        <v>6000000</v>
      </c>
      <c r="J55" s="16"/>
      <c r="K55" s="83" t="s">
        <v>310</v>
      </c>
    </row>
    <row r="56" spans="1:11" s="8" customFormat="1" ht="38.25">
      <c r="A56" s="7">
        <v>470</v>
      </c>
      <c r="B56" s="25" t="s">
        <v>160</v>
      </c>
      <c r="C56" s="26">
        <v>801</v>
      </c>
      <c r="D56" s="26">
        <v>2017</v>
      </c>
      <c r="E56" s="46" t="s">
        <v>33</v>
      </c>
      <c r="F56" s="78" t="s">
        <v>224</v>
      </c>
      <c r="G56" s="65">
        <v>763</v>
      </c>
      <c r="H56" s="70">
        <v>43028</v>
      </c>
      <c r="I56" s="71">
        <v>919800</v>
      </c>
      <c r="J56" s="16"/>
      <c r="K56" s="83" t="s">
        <v>311</v>
      </c>
    </row>
    <row r="50724" ht="12.75">
      <c r="A50724">
        <v>24</v>
      </c>
    </row>
    <row r="50727" ht="12.75">
      <c r="A50727" t="s">
        <v>22</v>
      </c>
    </row>
    <row r="50728" ht="12.75">
      <c r="A50728" t="s">
        <v>23</v>
      </c>
    </row>
    <row r="50729" ht="12.75">
      <c r="A50729" t="s">
        <v>24</v>
      </c>
    </row>
    <row r="50730" ht="12.75">
      <c r="A50730" t="s">
        <v>25</v>
      </c>
    </row>
    <row r="50731" ht="12.75">
      <c r="A50731" t="s">
        <v>26</v>
      </c>
    </row>
    <row r="50732" ht="12.75">
      <c r="A50732" t="s">
        <v>27</v>
      </c>
    </row>
    <row r="50733" ht="12.75">
      <c r="A50733" t="s">
        <v>28</v>
      </c>
    </row>
    <row r="50734" ht="12.75">
      <c r="A50734" t="s">
        <v>29</v>
      </c>
    </row>
    <row r="50735" ht="12.75">
      <c r="A50735" t="s">
        <v>30</v>
      </c>
    </row>
    <row r="50736" ht="12.75">
      <c r="A50736" t="s">
        <v>31</v>
      </c>
    </row>
    <row r="50737" ht="12.75">
      <c r="A50737" t="s">
        <v>32</v>
      </c>
    </row>
    <row r="50738" ht="12.75">
      <c r="A50738" t="s">
        <v>33</v>
      </c>
    </row>
    <row r="50739" ht="12.75">
      <c r="A50739" t="s">
        <v>34</v>
      </c>
    </row>
    <row r="50740" ht="12.75">
      <c r="A50740" t="s">
        <v>35</v>
      </c>
    </row>
    <row r="50741" ht="12.75">
      <c r="A50741" t="s">
        <v>36</v>
      </c>
    </row>
    <row r="50742" ht="12.75">
      <c r="A50742" t="s">
        <v>37</v>
      </c>
    </row>
    <row r="50743" ht="12.75">
      <c r="A50743" t="s">
        <v>38</v>
      </c>
    </row>
    <row r="50744" ht="12.75">
      <c r="A50744" t="s">
        <v>39</v>
      </c>
    </row>
  </sheetData>
  <sheetProtection/>
  <mergeCells count="3">
    <mergeCell ref="D1:H1"/>
    <mergeCell ref="D2:H2"/>
    <mergeCell ref="B8:J8"/>
  </mergeCells>
  <dataValidations count="2">
    <dataValidation type="textLength" allowBlank="1" showInputMessage="1" showErrorMessage="1" promptTitle="Cualquier contenido" error="Escriba un texto " sqref="J11:J28">
      <formula1>0</formula1>
      <formula2>3500</formula2>
    </dataValidation>
    <dataValidation type="decimal" allowBlank="1" showInputMessage="1" showErrorMessage="1" promptTitle="Escriba un número en esta casilla" errorTitle="Entrada no válida" error="Por favor escriba un número" sqref="C11:D56">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K50798"/>
  <sheetViews>
    <sheetView zoomScalePageLayoutView="0" workbookViewId="0" topLeftCell="A1">
      <pane ySplit="10" topLeftCell="A11" activePane="bottomLeft" state="frozen"/>
      <selection pane="topLeft" activeCell="A1" sqref="A1"/>
      <selection pane="bottomLeft" activeCell="H13" sqref="H13"/>
    </sheetView>
  </sheetViews>
  <sheetFormatPr defaultColWidth="9.0039062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18.00390625" style="0" customWidth="1"/>
    <col min="8" max="8" width="19.00390625" style="0" customWidth="1"/>
    <col min="9" max="9" width="37.7109375" style="0" customWidth="1"/>
    <col min="10" max="10" width="18.7109375" style="0" bestFit="1" customWidth="1"/>
    <col min="11" max="11" width="13.00390625" style="0" customWidth="1"/>
    <col min="12" max="251" width="11.421875" style="0" customWidth="1"/>
    <col min="252" max="252" width="14.7109375" style="0" customWidth="1"/>
    <col min="253" max="253" width="7.421875" style="0" customWidth="1"/>
    <col min="254" max="254" width="9.140625" style="0" customWidth="1"/>
  </cols>
  <sheetData>
    <row r="1" spans="2:8" ht="12.75">
      <c r="B1" s="1" t="s">
        <v>0</v>
      </c>
      <c r="C1" s="1">
        <v>43</v>
      </c>
      <c r="D1" s="72" t="s">
        <v>1</v>
      </c>
      <c r="E1" s="73"/>
      <c r="F1" s="73"/>
      <c r="G1" s="73"/>
      <c r="H1" s="73"/>
    </row>
    <row r="2" spans="2:8" ht="12.75">
      <c r="B2" s="1" t="s">
        <v>2</v>
      </c>
      <c r="C2" s="1">
        <v>14141</v>
      </c>
      <c r="D2" s="72" t="s">
        <v>51</v>
      </c>
      <c r="E2" s="73"/>
      <c r="F2" s="73"/>
      <c r="G2" s="73"/>
      <c r="H2" s="73"/>
    </row>
    <row r="3" spans="2:3" ht="12.75">
      <c r="B3" s="1" t="s">
        <v>4</v>
      </c>
      <c r="C3" s="1">
        <v>1</v>
      </c>
    </row>
    <row r="4" spans="2:3" ht="12.75">
      <c r="B4" s="1" t="s">
        <v>5</v>
      </c>
      <c r="C4" s="1">
        <v>801</v>
      </c>
    </row>
    <row r="5" spans="2:3" ht="12.75">
      <c r="B5" s="1" t="s">
        <v>6</v>
      </c>
      <c r="C5" s="2">
        <v>43069</v>
      </c>
    </row>
    <row r="6" spans="2:4" ht="12.75">
      <c r="B6" s="1" t="s">
        <v>7</v>
      </c>
      <c r="C6" s="1">
        <v>1</v>
      </c>
      <c r="D6" s="1" t="s">
        <v>8</v>
      </c>
    </row>
    <row r="8" spans="1:11" ht="12.75">
      <c r="A8" s="1" t="s">
        <v>9</v>
      </c>
      <c r="B8" s="72" t="s">
        <v>52</v>
      </c>
      <c r="C8" s="73"/>
      <c r="D8" s="73"/>
      <c r="E8" s="73"/>
      <c r="F8" s="73"/>
      <c r="G8" s="73"/>
      <c r="H8" s="73"/>
      <c r="I8" s="73"/>
      <c r="J8" s="73"/>
      <c r="K8" s="73"/>
    </row>
    <row r="9" spans="3:11" ht="12.75">
      <c r="C9" s="1">
        <v>4</v>
      </c>
      <c r="D9" s="1">
        <v>8</v>
      </c>
      <c r="E9" s="1">
        <v>12</v>
      </c>
      <c r="F9" s="1">
        <v>16</v>
      </c>
      <c r="G9" s="1">
        <v>20</v>
      </c>
      <c r="H9" s="1">
        <v>24</v>
      </c>
      <c r="I9" s="1">
        <v>28</v>
      </c>
      <c r="J9" s="15">
        <v>32</v>
      </c>
      <c r="K9" s="20"/>
    </row>
    <row r="10" spans="3:11" ht="12.75">
      <c r="C10" s="3" t="s">
        <v>10</v>
      </c>
      <c r="D10" s="3" t="s">
        <v>11</v>
      </c>
      <c r="E10" s="3" t="s">
        <v>12</v>
      </c>
      <c r="F10" s="3" t="s">
        <v>13</v>
      </c>
      <c r="G10" s="3" t="s">
        <v>53</v>
      </c>
      <c r="H10" s="3" t="s">
        <v>54</v>
      </c>
      <c r="I10" s="3" t="s">
        <v>55</v>
      </c>
      <c r="J10" s="14" t="s">
        <v>20</v>
      </c>
      <c r="K10" s="47" t="s">
        <v>117</v>
      </c>
    </row>
    <row r="11" spans="1:11" ht="38.25">
      <c r="A11" s="7">
        <v>10</v>
      </c>
      <c r="B11" s="25" t="s">
        <v>21</v>
      </c>
      <c r="C11" s="26">
        <v>801</v>
      </c>
      <c r="D11" s="26">
        <v>2017</v>
      </c>
      <c r="E11" s="77" t="s">
        <v>177</v>
      </c>
      <c r="F11" s="85" t="s">
        <v>213</v>
      </c>
      <c r="G11" s="87">
        <v>43031</v>
      </c>
      <c r="H11" s="69">
        <v>1</v>
      </c>
      <c r="I11" s="94" t="s">
        <v>315</v>
      </c>
      <c r="J11" s="68"/>
      <c r="K11" s="84" t="s">
        <v>300</v>
      </c>
    </row>
    <row r="12" spans="1:11" ht="51">
      <c r="A12" s="7">
        <v>20</v>
      </c>
      <c r="B12" s="25" t="s">
        <v>106</v>
      </c>
      <c r="C12" s="26">
        <v>801</v>
      </c>
      <c r="D12" s="26">
        <v>2017</v>
      </c>
      <c r="E12" s="46" t="s">
        <v>178</v>
      </c>
      <c r="F12" s="62" t="s">
        <v>215</v>
      </c>
      <c r="G12" s="88">
        <v>43061</v>
      </c>
      <c r="H12" s="69">
        <v>1</v>
      </c>
      <c r="I12" s="60" t="s">
        <v>316</v>
      </c>
      <c r="J12" s="68"/>
      <c r="K12" s="83" t="s">
        <v>302</v>
      </c>
    </row>
    <row r="50778" ht="12.75">
      <c r="A50778">
        <v>24</v>
      </c>
    </row>
    <row r="50781" ht="12.75">
      <c r="A50781" t="s">
        <v>22</v>
      </c>
    </row>
    <row r="50782" ht="12.75">
      <c r="A50782" t="s">
        <v>23</v>
      </c>
    </row>
    <row r="50783" ht="12.75">
      <c r="A50783" t="s">
        <v>24</v>
      </c>
    </row>
    <row r="50784" ht="12.75">
      <c r="A50784" t="s">
        <v>25</v>
      </c>
    </row>
    <row r="50785" ht="12.75">
      <c r="A50785" t="s">
        <v>26</v>
      </c>
    </row>
    <row r="50786" ht="12.75">
      <c r="A50786" t="s">
        <v>27</v>
      </c>
    </row>
    <row r="50787" ht="12.75">
      <c r="A50787" t="s">
        <v>28</v>
      </c>
    </row>
    <row r="50788" ht="12.75">
      <c r="A50788" t="s">
        <v>29</v>
      </c>
    </row>
    <row r="50789" ht="12.75">
      <c r="A50789" t="s">
        <v>30</v>
      </c>
    </row>
    <row r="50790" ht="12.75">
      <c r="A50790" t="s">
        <v>31</v>
      </c>
    </row>
    <row r="50791" ht="12.75">
      <c r="A50791" t="s">
        <v>32</v>
      </c>
    </row>
    <row r="50792" ht="12.75">
      <c r="A50792" t="s">
        <v>33</v>
      </c>
    </row>
    <row r="50793" ht="12.75">
      <c r="A50793" t="s">
        <v>34</v>
      </c>
    </row>
    <row r="50794" ht="12.75">
      <c r="A50794" t="s">
        <v>35</v>
      </c>
    </row>
    <row r="50795" ht="12.75">
      <c r="A50795" t="s">
        <v>36</v>
      </c>
    </row>
    <row r="50796" ht="12.75">
      <c r="A50796" t="s">
        <v>37</v>
      </c>
    </row>
    <row r="50797" ht="12.75">
      <c r="A50797" t="s">
        <v>38</v>
      </c>
    </row>
    <row r="50798" ht="12.75">
      <c r="A50798" t="s">
        <v>39</v>
      </c>
    </row>
  </sheetData>
  <sheetProtection/>
  <mergeCells count="3">
    <mergeCell ref="D1:H1"/>
    <mergeCell ref="D2:H2"/>
    <mergeCell ref="B8:K8"/>
  </mergeCells>
  <dataValidations count="1">
    <dataValidation type="decimal" allowBlank="1" showInputMessage="1" showErrorMessage="1" promptTitle="Escriba un número en esta casilla" errorTitle="Entrada no válida" error="Por favor escriba un número" sqref="C11:D12">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theme="0"/>
    <outlinePr summaryBelow="0" summaryRight="0"/>
  </sheetPr>
  <dimension ref="A1:J50376"/>
  <sheetViews>
    <sheetView zoomScale="85" zoomScaleNormal="85" zoomScalePageLayoutView="0" workbookViewId="0" topLeftCell="A1">
      <pane ySplit="10" topLeftCell="A14" activePane="bottomLeft" state="frozen"/>
      <selection pane="topLeft" activeCell="A1" sqref="A1"/>
      <selection pane="bottomLeft" activeCell="E11" sqref="E11:E79"/>
    </sheetView>
  </sheetViews>
  <sheetFormatPr defaultColWidth="10.7109375" defaultRowHeight="12.75"/>
  <cols>
    <col min="1" max="1" width="9.140625" style="0" customWidth="1"/>
    <col min="2" max="3" width="17.00390625" style="0" customWidth="1"/>
    <col min="4" max="4" width="14.8515625" style="4" customWidth="1"/>
    <col min="5" max="5" width="31.28125" style="4" customWidth="1"/>
    <col min="6" max="6" width="33.8515625" style="55" bestFit="1" customWidth="1"/>
    <col min="7" max="7" width="21.00390625" style="22" customWidth="1"/>
    <col min="8" max="8" width="27.421875" style="43" customWidth="1"/>
    <col min="9" max="9" width="21.7109375" style="0" bestFit="1" customWidth="1"/>
    <col min="10" max="10" width="14.57421875" style="0" bestFit="1" customWidth="1"/>
  </cols>
  <sheetData>
    <row r="1" spans="2:9" ht="12.75">
      <c r="B1" s="1" t="s">
        <v>0</v>
      </c>
      <c r="C1" s="1">
        <v>43</v>
      </c>
      <c r="D1" s="72" t="s">
        <v>1</v>
      </c>
      <c r="E1" s="73"/>
      <c r="F1" s="73"/>
      <c r="G1" s="73"/>
      <c r="H1" s="73"/>
      <c r="I1" s="12"/>
    </row>
    <row r="2" spans="2:9" ht="12.75">
      <c r="B2" s="1" t="s">
        <v>2</v>
      </c>
      <c r="C2" s="1">
        <v>14142</v>
      </c>
      <c r="D2" s="72" t="s">
        <v>56</v>
      </c>
      <c r="E2" s="73"/>
      <c r="F2" s="73"/>
      <c r="G2" s="73"/>
      <c r="H2" s="73"/>
      <c r="I2" s="12"/>
    </row>
    <row r="3" spans="2:3" ht="12.75">
      <c r="B3" s="1" t="s">
        <v>4</v>
      </c>
      <c r="C3" s="1">
        <v>1</v>
      </c>
    </row>
    <row r="4" spans="2:3" ht="12.75">
      <c r="B4" s="1" t="s">
        <v>5</v>
      </c>
      <c r="C4" s="1">
        <v>801</v>
      </c>
    </row>
    <row r="5" spans="2:3" ht="12.75">
      <c r="B5" s="1" t="s">
        <v>6</v>
      </c>
      <c r="C5" s="2">
        <v>43069</v>
      </c>
    </row>
    <row r="6" spans="2:4" ht="12.75">
      <c r="B6" s="1" t="s">
        <v>7</v>
      </c>
      <c r="C6" s="1">
        <v>1</v>
      </c>
      <c r="D6" s="1" t="s">
        <v>8</v>
      </c>
    </row>
    <row r="8" spans="1:9" ht="12.75">
      <c r="A8" s="1" t="s">
        <v>9</v>
      </c>
      <c r="B8" s="72" t="s">
        <v>57</v>
      </c>
      <c r="C8" s="73"/>
      <c r="D8" s="73"/>
      <c r="E8" s="73"/>
      <c r="F8" s="73"/>
      <c r="G8" s="73"/>
      <c r="H8" s="73"/>
      <c r="I8" s="73"/>
    </row>
    <row r="9" spans="3:9" ht="12.75">
      <c r="C9" s="1">
        <v>4</v>
      </c>
      <c r="D9" s="1">
        <v>8</v>
      </c>
      <c r="E9" s="1">
        <v>12</v>
      </c>
      <c r="F9" s="56">
        <v>16</v>
      </c>
      <c r="G9" s="23">
        <v>20</v>
      </c>
      <c r="H9" s="1">
        <v>24</v>
      </c>
      <c r="I9" s="1">
        <v>28</v>
      </c>
    </row>
    <row r="10" spans="3:10" s="5" customFormat="1" ht="25.5">
      <c r="C10" s="6" t="s">
        <v>58</v>
      </c>
      <c r="D10" s="6" t="s">
        <v>59</v>
      </c>
      <c r="E10" s="6" t="s">
        <v>60</v>
      </c>
      <c r="F10" s="57" t="s">
        <v>61</v>
      </c>
      <c r="G10" s="24" t="s">
        <v>62</v>
      </c>
      <c r="H10" s="6" t="s">
        <v>63</v>
      </c>
      <c r="I10" s="6" t="s">
        <v>20</v>
      </c>
      <c r="J10" s="18" t="s">
        <v>111</v>
      </c>
    </row>
    <row r="11" spans="1:10" s="10" customFormat="1" ht="25.5" customHeight="1">
      <c r="A11" s="7">
        <v>10</v>
      </c>
      <c r="B11" s="29" t="s">
        <v>21</v>
      </c>
      <c r="C11" s="95">
        <v>7163677</v>
      </c>
      <c r="D11" s="66"/>
      <c r="E11" s="80" t="s">
        <v>339</v>
      </c>
      <c r="F11" s="80" t="s">
        <v>408</v>
      </c>
      <c r="G11" s="36" t="s">
        <v>112</v>
      </c>
      <c r="H11" s="34" t="s">
        <v>92</v>
      </c>
      <c r="I11" s="34"/>
      <c r="J11" s="83" t="s">
        <v>266</v>
      </c>
    </row>
    <row r="12" spans="1:10" s="10" customFormat="1" ht="25.5" customHeight="1">
      <c r="A12" s="7">
        <v>20</v>
      </c>
      <c r="B12" s="25" t="s">
        <v>106</v>
      </c>
      <c r="C12" s="95">
        <v>32626193</v>
      </c>
      <c r="D12" s="66"/>
      <c r="E12" s="80" t="s">
        <v>340</v>
      </c>
      <c r="F12" s="80" t="s">
        <v>409</v>
      </c>
      <c r="G12" s="36" t="s">
        <v>112</v>
      </c>
      <c r="H12" s="34" t="s">
        <v>92</v>
      </c>
      <c r="I12" s="35"/>
      <c r="J12" s="83" t="s">
        <v>267</v>
      </c>
    </row>
    <row r="13" spans="1:10" s="10" customFormat="1" ht="25.5" customHeight="1">
      <c r="A13" s="9">
        <v>30</v>
      </c>
      <c r="B13" s="25" t="s">
        <v>107</v>
      </c>
      <c r="C13" s="95">
        <v>1091669355</v>
      </c>
      <c r="D13" s="66"/>
      <c r="E13" s="39" t="s">
        <v>341</v>
      </c>
      <c r="F13" s="80" t="s">
        <v>410</v>
      </c>
      <c r="G13" s="36" t="s">
        <v>112</v>
      </c>
      <c r="H13" s="34" t="s">
        <v>92</v>
      </c>
      <c r="I13" s="35"/>
      <c r="J13" s="83" t="s">
        <v>268</v>
      </c>
    </row>
    <row r="14" spans="1:10" s="10" customFormat="1" ht="25.5" customHeight="1">
      <c r="A14" s="9">
        <v>40</v>
      </c>
      <c r="B14" s="25" t="s">
        <v>108</v>
      </c>
      <c r="C14" s="95">
        <v>1057571636</v>
      </c>
      <c r="D14" s="66"/>
      <c r="E14" s="39" t="s">
        <v>342</v>
      </c>
      <c r="F14" s="80" t="s">
        <v>411</v>
      </c>
      <c r="G14" s="36" t="s">
        <v>112</v>
      </c>
      <c r="H14" s="34" t="s">
        <v>92</v>
      </c>
      <c r="I14" s="35"/>
      <c r="J14" s="83" t="s">
        <v>269</v>
      </c>
    </row>
    <row r="15" spans="1:10" s="10" customFormat="1" ht="25.5" customHeight="1">
      <c r="A15" s="7">
        <v>50</v>
      </c>
      <c r="B15" s="29" t="s">
        <v>109</v>
      </c>
      <c r="C15" s="95">
        <v>800071819</v>
      </c>
      <c r="D15" s="66"/>
      <c r="E15" s="80" t="s">
        <v>343</v>
      </c>
      <c r="F15" s="80" t="s">
        <v>412</v>
      </c>
      <c r="G15" s="36" t="s">
        <v>112</v>
      </c>
      <c r="H15" s="34" t="s">
        <v>92</v>
      </c>
      <c r="I15" s="35"/>
      <c r="J15" s="83" t="s">
        <v>270</v>
      </c>
    </row>
    <row r="16" spans="1:10" s="10" customFormat="1" ht="25.5">
      <c r="A16" s="7">
        <v>60</v>
      </c>
      <c r="B16" s="29" t="s">
        <v>113</v>
      </c>
      <c r="C16" s="95">
        <v>8002253408</v>
      </c>
      <c r="D16" s="66"/>
      <c r="E16" s="39" t="s">
        <v>344</v>
      </c>
      <c r="F16" s="80" t="s">
        <v>413</v>
      </c>
      <c r="G16" s="36" t="s">
        <v>112</v>
      </c>
      <c r="H16" s="34"/>
      <c r="I16" s="35"/>
      <c r="J16" s="83" t="s">
        <v>271</v>
      </c>
    </row>
    <row r="17" spans="1:10" s="10" customFormat="1" ht="25.5" customHeight="1">
      <c r="A17" s="7">
        <v>70</v>
      </c>
      <c r="B17" s="25" t="s">
        <v>114</v>
      </c>
      <c r="C17" s="95">
        <v>37745649</v>
      </c>
      <c r="D17" s="66"/>
      <c r="E17" s="80" t="s">
        <v>345</v>
      </c>
      <c r="F17" s="80" t="s">
        <v>414</v>
      </c>
      <c r="G17" s="36" t="s">
        <v>112</v>
      </c>
      <c r="H17" s="34" t="s">
        <v>92</v>
      </c>
      <c r="I17" s="35"/>
      <c r="J17" s="83" t="s">
        <v>272</v>
      </c>
    </row>
    <row r="18" spans="1:10" s="10" customFormat="1" ht="25.5" customHeight="1">
      <c r="A18" s="9">
        <v>80</v>
      </c>
      <c r="B18" s="25" t="s">
        <v>115</v>
      </c>
      <c r="C18" s="95">
        <v>51789023</v>
      </c>
      <c r="D18" s="66"/>
      <c r="E18" s="80" t="s">
        <v>346</v>
      </c>
      <c r="F18" s="80" t="s">
        <v>415</v>
      </c>
      <c r="G18" s="36" t="s">
        <v>112</v>
      </c>
      <c r="H18" s="34" t="s">
        <v>92</v>
      </c>
      <c r="I18" s="35"/>
      <c r="J18" s="83" t="s">
        <v>273</v>
      </c>
    </row>
    <row r="19" spans="1:10" s="10" customFormat="1" ht="25.5" customHeight="1">
      <c r="A19" s="9">
        <v>90</v>
      </c>
      <c r="B19" s="25" t="s">
        <v>116</v>
      </c>
      <c r="C19" s="95">
        <v>1052395866</v>
      </c>
      <c r="D19" s="66"/>
      <c r="E19" s="39" t="s">
        <v>347</v>
      </c>
      <c r="F19" s="80" t="s">
        <v>416</v>
      </c>
      <c r="G19" s="36" t="s">
        <v>112</v>
      </c>
      <c r="H19" s="34" t="s">
        <v>92</v>
      </c>
      <c r="I19" s="35"/>
      <c r="J19" s="83" t="s">
        <v>274</v>
      </c>
    </row>
    <row r="20" spans="1:10" s="10" customFormat="1" ht="25.5" customHeight="1">
      <c r="A20" s="7">
        <v>100</v>
      </c>
      <c r="B20" s="29" t="s">
        <v>118</v>
      </c>
      <c r="C20" s="95">
        <v>8600065443</v>
      </c>
      <c r="D20" s="66"/>
      <c r="E20" s="80" t="s">
        <v>348</v>
      </c>
      <c r="F20" s="80" t="s">
        <v>417</v>
      </c>
      <c r="G20" s="36" t="s">
        <v>112</v>
      </c>
      <c r="H20" s="34" t="s">
        <v>92</v>
      </c>
      <c r="I20" s="35"/>
      <c r="J20" s="83" t="s">
        <v>275</v>
      </c>
    </row>
    <row r="21" spans="1:10" s="10" customFormat="1" ht="25.5" customHeight="1">
      <c r="A21" s="7">
        <v>110</v>
      </c>
      <c r="B21" s="29" t="s">
        <v>122</v>
      </c>
      <c r="C21" s="95">
        <v>899999115</v>
      </c>
      <c r="D21" s="66"/>
      <c r="E21" s="80" t="s">
        <v>349</v>
      </c>
      <c r="F21" s="80" t="s">
        <v>418</v>
      </c>
      <c r="G21" s="36" t="s">
        <v>112</v>
      </c>
      <c r="H21" s="34" t="s">
        <v>92</v>
      </c>
      <c r="I21" s="34"/>
      <c r="J21" s="83" t="s">
        <v>276</v>
      </c>
    </row>
    <row r="22" spans="1:10" s="10" customFormat="1" ht="25.5" customHeight="1">
      <c r="A22" s="7">
        <v>120</v>
      </c>
      <c r="B22" s="25" t="s">
        <v>123</v>
      </c>
      <c r="C22" s="96">
        <v>8300111131</v>
      </c>
      <c r="D22" s="66"/>
      <c r="E22" s="67" t="s">
        <v>350</v>
      </c>
      <c r="F22" s="98" t="s">
        <v>419</v>
      </c>
      <c r="G22" s="36" t="s">
        <v>112</v>
      </c>
      <c r="H22" s="34" t="s">
        <v>92</v>
      </c>
      <c r="I22" s="35"/>
      <c r="J22" s="83" t="s">
        <v>277</v>
      </c>
    </row>
    <row r="23" spans="1:10" s="10" customFormat="1" ht="25.5" customHeight="1">
      <c r="A23" s="9">
        <v>130</v>
      </c>
      <c r="B23" s="25" t="s">
        <v>124</v>
      </c>
      <c r="C23" s="95">
        <v>35330846</v>
      </c>
      <c r="D23" s="66"/>
      <c r="E23" s="80" t="s">
        <v>351</v>
      </c>
      <c r="F23" s="80" t="s">
        <v>420</v>
      </c>
      <c r="G23" s="36" t="s">
        <v>112</v>
      </c>
      <c r="H23" s="34" t="s">
        <v>92</v>
      </c>
      <c r="I23" s="35"/>
      <c r="J23" s="83" t="s">
        <v>278</v>
      </c>
    </row>
    <row r="24" spans="1:10" s="10" customFormat="1" ht="25.5" customHeight="1">
      <c r="A24" s="9">
        <v>140</v>
      </c>
      <c r="B24" s="25" t="s">
        <v>125</v>
      </c>
      <c r="C24" s="95">
        <v>899999063</v>
      </c>
      <c r="D24" s="66"/>
      <c r="E24" s="80" t="s">
        <v>352</v>
      </c>
      <c r="F24" s="80" t="s">
        <v>421</v>
      </c>
      <c r="G24" s="36" t="s">
        <v>112</v>
      </c>
      <c r="H24" s="34" t="s">
        <v>92</v>
      </c>
      <c r="I24" s="35"/>
      <c r="J24" s="83" t="s">
        <v>279</v>
      </c>
    </row>
    <row r="25" spans="1:10" s="10" customFormat="1" ht="25.5" customHeight="1">
      <c r="A25" s="7">
        <v>150</v>
      </c>
      <c r="B25" s="29" t="s">
        <v>126</v>
      </c>
      <c r="C25" s="95">
        <v>800226417</v>
      </c>
      <c r="D25" s="66"/>
      <c r="E25" s="86" t="s">
        <v>353</v>
      </c>
      <c r="F25" s="86" t="s">
        <v>422</v>
      </c>
      <c r="G25" s="36" t="s">
        <v>112</v>
      </c>
      <c r="H25" s="34" t="s">
        <v>92</v>
      </c>
      <c r="I25" s="35"/>
      <c r="J25" s="84" t="s">
        <v>280</v>
      </c>
    </row>
    <row r="26" spans="1:10" s="10" customFormat="1" ht="12.75">
      <c r="A26" s="7">
        <v>160</v>
      </c>
      <c r="B26" s="29" t="s">
        <v>127</v>
      </c>
      <c r="C26" s="95" t="s">
        <v>317</v>
      </c>
      <c r="D26" s="66"/>
      <c r="E26" s="86" t="s">
        <v>354</v>
      </c>
      <c r="F26" s="86" t="s">
        <v>423</v>
      </c>
      <c r="G26" s="36" t="s">
        <v>112</v>
      </c>
      <c r="H26" s="34" t="s">
        <v>92</v>
      </c>
      <c r="I26" s="35"/>
      <c r="J26" s="84"/>
    </row>
    <row r="27" spans="1:10" s="10" customFormat="1" ht="25.5" customHeight="1">
      <c r="A27" s="7">
        <v>170</v>
      </c>
      <c r="B27" s="25" t="s">
        <v>128</v>
      </c>
      <c r="C27" s="95" t="s">
        <v>318</v>
      </c>
      <c r="D27" s="66"/>
      <c r="E27" s="86" t="s">
        <v>355</v>
      </c>
      <c r="F27" s="86" t="s">
        <v>424</v>
      </c>
      <c r="G27" s="36" t="s">
        <v>112</v>
      </c>
      <c r="H27" s="34" t="s">
        <v>92</v>
      </c>
      <c r="I27" s="35"/>
      <c r="J27" s="84"/>
    </row>
    <row r="28" spans="1:10" s="10" customFormat="1" ht="25.5" customHeight="1">
      <c r="A28" s="9">
        <v>180</v>
      </c>
      <c r="B28" s="25" t="s">
        <v>129</v>
      </c>
      <c r="C28" s="95" t="s">
        <v>319</v>
      </c>
      <c r="D28" s="66"/>
      <c r="E28" s="86" t="s">
        <v>356</v>
      </c>
      <c r="F28" s="86" t="s">
        <v>425</v>
      </c>
      <c r="G28" s="36" t="s">
        <v>112</v>
      </c>
      <c r="H28" s="34" t="s">
        <v>92</v>
      </c>
      <c r="I28" s="35"/>
      <c r="J28" s="84"/>
    </row>
    <row r="29" spans="1:10" s="10" customFormat="1" ht="25.5" customHeight="1">
      <c r="A29" s="9">
        <v>190</v>
      </c>
      <c r="B29" s="25" t="s">
        <v>130</v>
      </c>
      <c r="C29" s="95" t="s">
        <v>320</v>
      </c>
      <c r="D29" s="66"/>
      <c r="E29" s="86" t="s">
        <v>357</v>
      </c>
      <c r="F29" s="86"/>
      <c r="G29" s="36" t="s">
        <v>112</v>
      </c>
      <c r="H29" s="34" t="s">
        <v>92</v>
      </c>
      <c r="I29" s="35"/>
      <c r="J29" s="84"/>
    </row>
    <row r="30" spans="1:10" s="10" customFormat="1" ht="25.5" customHeight="1">
      <c r="A30" s="7">
        <v>200</v>
      </c>
      <c r="B30" s="29" t="s">
        <v>131</v>
      </c>
      <c r="C30" s="95" t="s">
        <v>321</v>
      </c>
      <c r="D30" s="66"/>
      <c r="E30" s="86" t="s">
        <v>358</v>
      </c>
      <c r="F30" s="86" t="s">
        <v>426</v>
      </c>
      <c r="G30" s="36" t="s">
        <v>112</v>
      </c>
      <c r="H30" s="34" t="s">
        <v>92</v>
      </c>
      <c r="I30" s="35"/>
      <c r="J30" s="84"/>
    </row>
    <row r="31" spans="1:10" s="10" customFormat="1" ht="25.5" customHeight="1">
      <c r="A31" s="7">
        <v>210</v>
      </c>
      <c r="B31" s="29" t="s">
        <v>132</v>
      </c>
      <c r="C31" s="95" t="s">
        <v>322</v>
      </c>
      <c r="D31" s="66"/>
      <c r="E31" s="86" t="s">
        <v>359</v>
      </c>
      <c r="F31" s="86" t="s">
        <v>427</v>
      </c>
      <c r="G31" s="36" t="s">
        <v>112</v>
      </c>
      <c r="H31" s="34" t="s">
        <v>92</v>
      </c>
      <c r="I31" s="34"/>
      <c r="J31" s="84"/>
    </row>
    <row r="32" spans="1:10" s="10" customFormat="1" ht="25.5" customHeight="1">
      <c r="A32" s="7">
        <v>230</v>
      </c>
      <c r="B32" s="29" t="s">
        <v>134</v>
      </c>
      <c r="C32" s="95" t="s">
        <v>323</v>
      </c>
      <c r="D32" s="66"/>
      <c r="E32" s="86" t="s">
        <v>360</v>
      </c>
      <c r="F32" s="86" t="s">
        <v>428</v>
      </c>
      <c r="G32" s="36" t="s">
        <v>112</v>
      </c>
      <c r="H32" s="34" t="s">
        <v>91</v>
      </c>
      <c r="I32" s="35"/>
      <c r="J32" s="84"/>
    </row>
    <row r="33" spans="1:10" s="10" customFormat="1" ht="25.5" customHeight="1">
      <c r="A33" s="7">
        <v>240</v>
      </c>
      <c r="B33" s="25" t="s">
        <v>135</v>
      </c>
      <c r="C33" s="95">
        <v>1026568078</v>
      </c>
      <c r="D33" s="66"/>
      <c r="E33" s="80" t="s">
        <v>361</v>
      </c>
      <c r="F33" s="80" t="s">
        <v>429</v>
      </c>
      <c r="G33" s="36" t="s">
        <v>112</v>
      </c>
      <c r="H33" s="34" t="s">
        <v>92</v>
      </c>
      <c r="I33" s="35"/>
      <c r="J33" s="83" t="s">
        <v>281</v>
      </c>
    </row>
    <row r="34" spans="1:10" s="10" customFormat="1" ht="25.5" customHeight="1">
      <c r="A34" s="7">
        <v>250</v>
      </c>
      <c r="B34" s="29" t="s">
        <v>136</v>
      </c>
      <c r="C34" s="95">
        <v>79259363</v>
      </c>
      <c r="D34" s="66"/>
      <c r="E34" s="80" t="s">
        <v>362</v>
      </c>
      <c r="F34" s="80" t="s">
        <v>430</v>
      </c>
      <c r="G34" s="36" t="s">
        <v>112</v>
      </c>
      <c r="H34" s="34" t="s">
        <v>92</v>
      </c>
      <c r="I34" s="35"/>
      <c r="J34" s="83" t="s">
        <v>282</v>
      </c>
    </row>
    <row r="35" spans="1:10" s="10" customFormat="1" ht="25.5" customHeight="1">
      <c r="A35" s="7">
        <v>260</v>
      </c>
      <c r="B35" s="25" t="s">
        <v>137</v>
      </c>
      <c r="C35" s="95">
        <v>79359830</v>
      </c>
      <c r="D35" s="66"/>
      <c r="E35" s="80" t="s">
        <v>363</v>
      </c>
      <c r="F35" s="39" t="s">
        <v>431</v>
      </c>
      <c r="G35" s="36" t="s">
        <v>112</v>
      </c>
      <c r="H35" s="34"/>
      <c r="I35" s="35"/>
      <c r="J35" s="83" t="s">
        <v>283</v>
      </c>
    </row>
    <row r="36" spans="1:10" ht="25.5">
      <c r="A36" s="7">
        <v>270</v>
      </c>
      <c r="B36" s="29" t="s">
        <v>140</v>
      </c>
      <c r="C36" s="95">
        <v>830055827</v>
      </c>
      <c r="D36" s="66"/>
      <c r="E36" s="97" t="s">
        <v>364</v>
      </c>
      <c r="F36" s="86" t="s">
        <v>432</v>
      </c>
      <c r="G36" s="36" t="s">
        <v>112</v>
      </c>
      <c r="H36" s="34" t="s">
        <v>92</v>
      </c>
      <c r="I36" s="68"/>
      <c r="J36" s="84" t="s">
        <v>284</v>
      </c>
    </row>
    <row r="37" spans="1:10" ht="12.75">
      <c r="A37" s="7">
        <v>280</v>
      </c>
      <c r="B37" s="25" t="s">
        <v>141</v>
      </c>
      <c r="C37" s="95" t="s">
        <v>324</v>
      </c>
      <c r="D37" s="66"/>
      <c r="E37" s="86" t="s">
        <v>365</v>
      </c>
      <c r="F37" s="86" t="s">
        <v>433</v>
      </c>
      <c r="G37" s="36" t="s">
        <v>112</v>
      </c>
      <c r="H37" s="34" t="s">
        <v>92</v>
      </c>
      <c r="I37" s="68"/>
      <c r="J37" s="84"/>
    </row>
    <row r="38" spans="1:10" ht="25.5">
      <c r="A38" s="7">
        <v>290</v>
      </c>
      <c r="B38" s="29" t="s">
        <v>142</v>
      </c>
      <c r="C38" s="95">
        <v>79746608</v>
      </c>
      <c r="D38" s="66"/>
      <c r="E38" s="80" t="s">
        <v>366</v>
      </c>
      <c r="F38" s="39" t="s">
        <v>434</v>
      </c>
      <c r="G38" s="36" t="s">
        <v>112</v>
      </c>
      <c r="H38" s="34" t="s">
        <v>92</v>
      </c>
      <c r="I38" s="68"/>
      <c r="J38" s="83" t="s">
        <v>285</v>
      </c>
    </row>
    <row r="39" spans="1:10" ht="25.5">
      <c r="A39" s="7">
        <v>300</v>
      </c>
      <c r="B39" s="25" t="s">
        <v>143</v>
      </c>
      <c r="C39" s="95">
        <v>1110514511</v>
      </c>
      <c r="D39" s="66"/>
      <c r="E39" s="39" t="s">
        <v>367</v>
      </c>
      <c r="F39" s="80" t="s">
        <v>435</v>
      </c>
      <c r="G39" s="36" t="s">
        <v>112</v>
      </c>
      <c r="H39" s="34" t="s">
        <v>92</v>
      </c>
      <c r="I39" s="68"/>
      <c r="J39" s="83" t="s">
        <v>286</v>
      </c>
    </row>
    <row r="40" spans="1:10" ht="25.5">
      <c r="A40" s="7">
        <v>310</v>
      </c>
      <c r="B40" s="29" t="s">
        <v>144</v>
      </c>
      <c r="C40" s="95">
        <v>1030592231</v>
      </c>
      <c r="D40" s="66"/>
      <c r="E40" s="80" t="s">
        <v>368</v>
      </c>
      <c r="F40" s="80" t="s">
        <v>436</v>
      </c>
      <c r="G40" s="36" t="s">
        <v>112</v>
      </c>
      <c r="H40" s="34" t="s">
        <v>92</v>
      </c>
      <c r="I40" s="68"/>
      <c r="J40" s="83" t="s">
        <v>287</v>
      </c>
    </row>
    <row r="41" spans="1:10" ht="25.5">
      <c r="A41" s="7">
        <v>320</v>
      </c>
      <c r="B41" s="25" t="s">
        <v>145</v>
      </c>
      <c r="C41" s="95">
        <v>1052385934</v>
      </c>
      <c r="D41" s="66"/>
      <c r="E41" s="80" t="s">
        <v>369</v>
      </c>
      <c r="F41" s="80" t="s">
        <v>436</v>
      </c>
      <c r="G41" s="36" t="s">
        <v>112</v>
      </c>
      <c r="H41" s="34" t="s">
        <v>92</v>
      </c>
      <c r="I41" s="68"/>
      <c r="J41" s="83" t="s">
        <v>288</v>
      </c>
    </row>
    <row r="42" spans="1:10" ht="25.5">
      <c r="A42" s="7">
        <v>330</v>
      </c>
      <c r="B42" s="29" t="s">
        <v>146</v>
      </c>
      <c r="C42" s="95">
        <v>23521802</v>
      </c>
      <c r="D42" s="66"/>
      <c r="E42" s="80" t="s">
        <v>370</v>
      </c>
      <c r="F42" s="80" t="s">
        <v>437</v>
      </c>
      <c r="G42" s="36" t="s">
        <v>112</v>
      </c>
      <c r="H42" s="34" t="s">
        <v>92</v>
      </c>
      <c r="I42" s="68"/>
      <c r="J42" s="83" t="s">
        <v>289</v>
      </c>
    </row>
    <row r="43" spans="1:10" ht="25.5">
      <c r="A43" s="7">
        <v>340</v>
      </c>
      <c r="B43" s="25" t="s">
        <v>147</v>
      </c>
      <c r="C43" s="95">
        <v>1057584551</v>
      </c>
      <c r="D43" s="66"/>
      <c r="E43" s="80" t="s">
        <v>371</v>
      </c>
      <c r="F43" s="80" t="s">
        <v>438</v>
      </c>
      <c r="G43" s="36" t="s">
        <v>112</v>
      </c>
      <c r="H43" s="34" t="s">
        <v>92</v>
      </c>
      <c r="I43" s="68"/>
      <c r="J43" s="83" t="s">
        <v>290</v>
      </c>
    </row>
    <row r="44" spans="1:10" ht="25.5">
      <c r="A44" s="7">
        <v>350</v>
      </c>
      <c r="B44" s="29" t="s">
        <v>148</v>
      </c>
      <c r="C44" s="95">
        <v>19238209</v>
      </c>
      <c r="D44" s="66"/>
      <c r="E44" s="39" t="s">
        <v>372</v>
      </c>
      <c r="F44" s="80" t="s">
        <v>439</v>
      </c>
      <c r="G44" s="36" t="s">
        <v>112</v>
      </c>
      <c r="H44" s="34" t="s">
        <v>92</v>
      </c>
      <c r="I44" s="68"/>
      <c r="J44" s="83" t="s">
        <v>291</v>
      </c>
    </row>
    <row r="45" spans="1:10" ht="25.5">
      <c r="A45" s="7">
        <v>360</v>
      </c>
      <c r="B45" s="25" t="s">
        <v>149</v>
      </c>
      <c r="C45" s="95">
        <v>74375001</v>
      </c>
      <c r="D45" s="66"/>
      <c r="E45" s="39" t="s">
        <v>373</v>
      </c>
      <c r="F45" s="80" t="s">
        <v>440</v>
      </c>
      <c r="G45" s="36" t="s">
        <v>112</v>
      </c>
      <c r="H45" s="34" t="s">
        <v>92</v>
      </c>
      <c r="I45" s="68"/>
      <c r="J45" s="83" t="s">
        <v>292</v>
      </c>
    </row>
    <row r="46" spans="1:10" ht="25.5">
      <c r="A46" s="7">
        <v>370</v>
      </c>
      <c r="B46" s="29" t="s">
        <v>150</v>
      </c>
      <c r="C46" s="95">
        <v>52218805</v>
      </c>
      <c r="D46" s="66"/>
      <c r="E46" s="39" t="s">
        <v>374</v>
      </c>
      <c r="F46" s="80" t="s">
        <v>441</v>
      </c>
      <c r="G46" s="36" t="s">
        <v>112</v>
      </c>
      <c r="H46" s="34" t="s">
        <v>92</v>
      </c>
      <c r="I46" s="68"/>
      <c r="J46" s="83" t="s">
        <v>293</v>
      </c>
    </row>
    <row r="47" spans="1:10" ht="25.5">
      <c r="A47" s="7">
        <v>380</v>
      </c>
      <c r="B47" s="25" t="s">
        <v>151</v>
      </c>
      <c r="C47" s="95">
        <v>1022396204</v>
      </c>
      <c r="D47" s="66"/>
      <c r="E47" s="80" t="s">
        <v>375</v>
      </c>
      <c r="F47" s="80" t="s">
        <v>442</v>
      </c>
      <c r="G47" s="36" t="s">
        <v>112</v>
      </c>
      <c r="H47" s="34" t="s">
        <v>92</v>
      </c>
      <c r="I47" s="68"/>
      <c r="J47" s="83" t="s">
        <v>294</v>
      </c>
    </row>
    <row r="48" spans="1:10" ht="25.5">
      <c r="A48" s="7">
        <v>390</v>
      </c>
      <c r="B48" s="29" t="s">
        <v>152</v>
      </c>
      <c r="C48" s="95">
        <v>52758415</v>
      </c>
      <c r="D48" s="66"/>
      <c r="E48" s="39" t="s">
        <v>376</v>
      </c>
      <c r="F48" s="80" t="s">
        <v>443</v>
      </c>
      <c r="G48" s="36" t="s">
        <v>112</v>
      </c>
      <c r="H48" s="34" t="s">
        <v>92</v>
      </c>
      <c r="I48" s="68"/>
      <c r="J48" s="83" t="s">
        <v>295</v>
      </c>
    </row>
    <row r="49" spans="1:10" ht="25.5">
      <c r="A49" s="7">
        <v>400</v>
      </c>
      <c r="B49" s="29" t="s">
        <v>153</v>
      </c>
      <c r="C49" s="95">
        <v>830037746</v>
      </c>
      <c r="D49" s="66"/>
      <c r="E49" s="39" t="s">
        <v>377</v>
      </c>
      <c r="F49" s="80" t="s">
        <v>139</v>
      </c>
      <c r="G49" s="36" t="s">
        <v>112</v>
      </c>
      <c r="H49" s="34" t="s">
        <v>92</v>
      </c>
      <c r="I49" s="68"/>
      <c r="J49" s="83" t="s">
        <v>296</v>
      </c>
    </row>
    <row r="50" spans="1:10" ht="25.5">
      <c r="A50" s="7">
        <v>410</v>
      </c>
      <c r="B50" s="29" t="s">
        <v>154</v>
      </c>
      <c r="C50" s="95">
        <v>9006197951</v>
      </c>
      <c r="D50" s="66"/>
      <c r="E50" s="39" t="s">
        <v>378</v>
      </c>
      <c r="F50" s="80" t="s">
        <v>444</v>
      </c>
      <c r="G50" s="36" t="s">
        <v>112</v>
      </c>
      <c r="H50" s="34" t="s">
        <v>92</v>
      </c>
      <c r="I50" s="68"/>
      <c r="J50" s="83" t="s">
        <v>297</v>
      </c>
    </row>
    <row r="51" spans="1:10" ht="25.5">
      <c r="A51" s="7">
        <v>420</v>
      </c>
      <c r="B51" s="29" t="s">
        <v>155</v>
      </c>
      <c r="C51" s="95" t="s">
        <v>325</v>
      </c>
      <c r="D51" s="66"/>
      <c r="E51" s="39" t="s">
        <v>379</v>
      </c>
      <c r="F51" s="80" t="s">
        <v>445</v>
      </c>
      <c r="G51" s="36" t="s">
        <v>112</v>
      </c>
      <c r="H51" s="34" t="s">
        <v>92</v>
      </c>
      <c r="I51" s="68"/>
      <c r="J51" s="83"/>
    </row>
    <row r="52" spans="1:10" ht="25.5">
      <c r="A52" s="7">
        <v>430</v>
      </c>
      <c r="B52" s="29" t="s">
        <v>156</v>
      </c>
      <c r="C52" s="95" t="s">
        <v>326</v>
      </c>
      <c r="D52" s="66"/>
      <c r="E52" s="39" t="s">
        <v>380</v>
      </c>
      <c r="F52" s="80" t="s">
        <v>446</v>
      </c>
      <c r="G52" s="36" t="s">
        <v>112</v>
      </c>
      <c r="H52" s="34" t="s">
        <v>92</v>
      </c>
      <c r="I52" s="68"/>
      <c r="J52" s="83"/>
    </row>
    <row r="53" spans="1:10" ht="25.5">
      <c r="A53" s="7">
        <v>440</v>
      </c>
      <c r="B53" s="29" t="s">
        <v>157</v>
      </c>
      <c r="C53" s="95" t="s">
        <v>327</v>
      </c>
      <c r="D53" s="66"/>
      <c r="E53" s="39" t="s">
        <v>381</v>
      </c>
      <c r="F53" s="80" t="s">
        <v>447</v>
      </c>
      <c r="G53" s="36" t="s">
        <v>112</v>
      </c>
      <c r="H53" s="34" t="s">
        <v>92</v>
      </c>
      <c r="I53" s="68"/>
      <c r="J53" s="83"/>
    </row>
    <row r="54" spans="1:10" ht="25.5">
      <c r="A54" s="7">
        <v>450</v>
      </c>
      <c r="B54" s="29" t="s">
        <v>158</v>
      </c>
      <c r="C54" s="95" t="s">
        <v>328</v>
      </c>
      <c r="D54" s="66"/>
      <c r="E54" s="39" t="s">
        <v>382</v>
      </c>
      <c r="F54" s="80" t="s">
        <v>448</v>
      </c>
      <c r="G54" s="36" t="s">
        <v>112</v>
      </c>
      <c r="H54" s="34" t="s">
        <v>92</v>
      </c>
      <c r="I54" s="68"/>
      <c r="J54" s="83"/>
    </row>
    <row r="55" spans="1:10" ht="25.5">
      <c r="A55" s="7">
        <v>460</v>
      </c>
      <c r="B55" s="29" t="s">
        <v>159</v>
      </c>
      <c r="C55" s="95">
        <v>1054681419</v>
      </c>
      <c r="D55" s="66"/>
      <c r="E55" s="39" t="s">
        <v>383</v>
      </c>
      <c r="F55" s="80" t="s">
        <v>449</v>
      </c>
      <c r="G55" s="36" t="s">
        <v>112</v>
      </c>
      <c r="H55" s="34" t="s">
        <v>92</v>
      </c>
      <c r="I55" s="68"/>
      <c r="J55" s="83" t="s">
        <v>298</v>
      </c>
    </row>
    <row r="56" spans="1:10" ht="25.5">
      <c r="A56" s="7">
        <v>470</v>
      </c>
      <c r="B56" s="29" t="s">
        <v>160</v>
      </c>
      <c r="C56" s="95">
        <v>74243052</v>
      </c>
      <c r="D56" s="66"/>
      <c r="E56" s="39" t="s">
        <v>384</v>
      </c>
      <c r="F56" s="80" t="s">
        <v>450</v>
      </c>
      <c r="G56" s="36" t="s">
        <v>112</v>
      </c>
      <c r="H56" s="34" t="s">
        <v>92</v>
      </c>
      <c r="I56" s="68"/>
      <c r="J56" s="83" t="s">
        <v>299</v>
      </c>
    </row>
    <row r="57" spans="1:10" ht="25.5">
      <c r="A57" s="7">
        <v>480</v>
      </c>
      <c r="B57" s="29" t="s">
        <v>161</v>
      </c>
      <c r="C57" s="95">
        <v>9000328885</v>
      </c>
      <c r="D57" s="66"/>
      <c r="E57" s="39" t="s">
        <v>385</v>
      </c>
      <c r="F57" s="80" t="s">
        <v>451</v>
      </c>
      <c r="G57" s="36" t="s">
        <v>112</v>
      </c>
      <c r="H57" s="34" t="s">
        <v>92</v>
      </c>
      <c r="I57" s="68"/>
      <c r="J57" s="83" t="s">
        <v>300</v>
      </c>
    </row>
    <row r="58" spans="1:10" ht="25.5">
      <c r="A58" s="7">
        <v>490</v>
      </c>
      <c r="B58" s="29" t="s">
        <v>162</v>
      </c>
      <c r="C58" s="95" t="s">
        <v>329</v>
      </c>
      <c r="D58" s="66"/>
      <c r="E58" s="39" t="s">
        <v>386</v>
      </c>
      <c r="F58" s="80" t="s">
        <v>452</v>
      </c>
      <c r="G58" s="36" t="s">
        <v>112</v>
      </c>
      <c r="H58" s="34" t="s">
        <v>92</v>
      </c>
      <c r="I58" s="68"/>
      <c r="J58" s="83"/>
    </row>
    <row r="59" spans="1:10" ht="25.5">
      <c r="A59" s="7">
        <v>500</v>
      </c>
      <c r="B59" s="29" t="s">
        <v>163</v>
      </c>
      <c r="C59" s="95" t="s">
        <v>330</v>
      </c>
      <c r="D59" s="66"/>
      <c r="E59" s="39" t="s">
        <v>387</v>
      </c>
      <c r="F59" s="80" t="s">
        <v>453</v>
      </c>
      <c r="G59" s="36" t="s">
        <v>112</v>
      </c>
      <c r="H59" s="34" t="s">
        <v>92</v>
      </c>
      <c r="I59" s="68"/>
      <c r="J59" s="83"/>
    </row>
    <row r="60" spans="1:10" ht="25.5">
      <c r="A60" s="7">
        <v>510</v>
      </c>
      <c r="B60" s="29" t="s">
        <v>164</v>
      </c>
      <c r="C60" s="95">
        <v>1073157514</v>
      </c>
      <c r="D60" s="66"/>
      <c r="E60" s="39" t="s">
        <v>388</v>
      </c>
      <c r="F60" s="80" t="s">
        <v>454</v>
      </c>
      <c r="G60" s="36" t="s">
        <v>112</v>
      </c>
      <c r="H60" s="34" t="s">
        <v>92</v>
      </c>
      <c r="I60" s="68"/>
      <c r="J60" s="83" t="s">
        <v>301</v>
      </c>
    </row>
    <row r="61" spans="1:10" ht="25.5">
      <c r="A61" s="7">
        <v>520</v>
      </c>
      <c r="B61" s="29" t="s">
        <v>165</v>
      </c>
      <c r="C61" s="95">
        <v>9005852707</v>
      </c>
      <c r="D61" s="66"/>
      <c r="E61" s="39" t="s">
        <v>389</v>
      </c>
      <c r="F61" s="80" t="s">
        <v>455</v>
      </c>
      <c r="G61" s="36" t="s">
        <v>112</v>
      </c>
      <c r="H61" s="34" t="s">
        <v>92</v>
      </c>
      <c r="I61" s="68"/>
      <c r="J61" s="83" t="s">
        <v>302</v>
      </c>
    </row>
    <row r="62" spans="1:10" ht="25.5">
      <c r="A62" s="7">
        <v>530</v>
      </c>
      <c r="B62" s="29" t="s">
        <v>166</v>
      </c>
      <c r="C62" s="95" t="s">
        <v>331</v>
      </c>
      <c r="D62" s="66"/>
      <c r="E62" s="39" t="s">
        <v>390</v>
      </c>
      <c r="F62" s="80"/>
      <c r="G62" s="36" t="s">
        <v>112</v>
      </c>
      <c r="H62" s="34" t="s">
        <v>92</v>
      </c>
      <c r="I62" s="68"/>
      <c r="J62" s="83"/>
    </row>
    <row r="63" spans="1:10" ht="25.5">
      <c r="A63" s="7">
        <v>540</v>
      </c>
      <c r="B63" s="29" t="s">
        <v>167</v>
      </c>
      <c r="C63" s="95" t="s">
        <v>329</v>
      </c>
      <c r="D63" s="66"/>
      <c r="E63" s="39" t="s">
        <v>391</v>
      </c>
      <c r="F63" s="80"/>
      <c r="G63" s="36" t="s">
        <v>112</v>
      </c>
      <c r="H63" s="34" t="s">
        <v>92</v>
      </c>
      <c r="I63" s="68"/>
      <c r="J63" s="83"/>
    </row>
    <row r="64" spans="1:10" ht="25.5">
      <c r="A64" s="7">
        <v>550</v>
      </c>
      <c r="B64" s="29" t="s">
        <v>168</v>
      </c>
      <c r="C64" s="95" t="s">
        <v>332</v>
      </c>
      <c r="D64" s="66"/>
      <c r="E64" s="39" t="s">
        <v>392</v>
      </c>
      <c r="F64" s="80"/>
      <c r="G64" s="36" t="s">
        <v>112</v>
      </c>
      <c r="H64" s="34" t="s">
        <v>92</v>
      </c>
      <c r="I64" s="68"/>
      <c r="J64" s="83"/>
    </row>
    <row r="65" spans="1:10" ht="25.5">
      <c r="A65" s="7">
        <v>560</v>
      </c>
      <c r="B65" s="29" t="s">
        <v>169</v>
      </c>
      <c r="C65" s="95" t="s">
        <v>333</v>
      </c>
      <c r="D65" s="66"/>
      <c r="E65" s="39" t="s">
        <v>393</v>
      </c>
      <c r="F65" s="80"/>
      <c r="G65" s="36" t="s">
        <v>112</v>
      </c>
      <c r="H65" s="34" t="s">
        <v>92</v>
      </c>
      <c r="I65" s="68"/>
      <c r="J65" s="83"/>
    </row>
    <row r="66" spans="1:10" ht="25.5">
      <c r="A66" s="7">
        <v>570</v>
      </c>
      <c r="B66" s="29" t="s">
        <v>170</v>
      </c>
      <c r="C66" s="95" t="s">
        <v>334</v>
      </c>
      <c r="D66" s="66"/>
      <c r="E66" s="39" t="s">
        <v>394</v>
      </c>
      <c r="F66" s="80"/>
      <c r="G66" s="36" t="s">
        <v>112</v>
      </c>
      <c r="H66" s="34" t="s">
        <v>92</v>
      </c>
      <c r="I66" s="68"/>
      <c r="J66" s="83"/>
    </row>
    <row r="67" spans="1:10" ht="25.5">
      <c r="A67" s="7">
        <v>580</v>
      </c>
      <c r="B67" s="29" t="s">
        <v>171</v>
      </c>
      <c r="C67" s="95" t="s">
        <v>335</v>
      </c>
      <c r="D67" s="66"/>
      <c r="E67" s="39" t="s">
        <v>395</v>
      </c>
      <c r="F67" s="80"/>
      <c r="G67" s="36" t="s">
        <v>112</v>
      </c>
      <c r="H67" s="34" t="s">
        <v>92</v>
      </c>
      <c r="I67" s="68"/>
      <c r="J67" s="83"/>
    </row>
    <row r="68" spans="1:10" ht="25.5">
      <c r="A68" s="7">
        <v>590</v>
      </c>
      <c r="B68" s="29" t="s">
        <v>174</v>
      </c>
      <c r="C68" s="95" t="s">
        <v>336</v>
      </c>
      <c r="D68" s="66"/>
      <c r="E68" s="39" t="s">
        <v>396</v>
      </c>
      <c r="F68" s="80"/>
      <c r="G68" s="36" t="s">
        <v>112</v>
      </c>
      <c r="H68" s="34" t="s">
        <v>92</v>
      </c>
      <c r="I68" s="68"/>
      <c r="J68" s="83"/>
    </row>
    <row r="69" spans="1:10" ht="25.5">
      <c r="A69" s="7">
        <v>600</v>
      </c>
      <c r="B69" s="29" t="s">
        <v>175</v>
      </c>
      <c r="C69" s="95">
        <v>20546554</v>
      </c>
      <c r="D69" s="66"/>
      <c r="E69" s="39" t="s">
        <v>397</v>
      </c>
      <c r="F69" s="80"/>
      <c r="G69" s="36" t="s">
        <v>112</v>
      </c>
      <c r="H69" s="34" t="s">
        <v>92</v>
      </c>
      <c r="I69" s="68"/>
      <c r="J69" s="83"/>
    </row>
    <row r="70" spans="1:10" ht="25.5">
      <c r="A70" s="7">
        <v>610</v>
      </c>
      <c r="B70" s="29" t="s">
        <v>176</v>
      </c>
      <c r="C70" s="95" t="s">
        <v>337</v>
      </c>
      <c r="D70" s="66"/>
      <c r="E70" s="39" t="s">
        <v>398</v>
      </c>
      <c r="F70" s="80"/>
      <c r="G70" s="36" t="s">
        <v>112</v>
      </c>
      <c r="H70" s="34" t="s">
        <v>92</v>
      </c>
      <c r="I70" s="68"/>
      <c r="J70" s="83"/>
    </row>
    <row r="71" spans="1:10" ht="25.5">
      <c r="A71" s="7">
        <v>620</v>
      </c>
      <c r="B71" s="29" t="s">
        <v>464</v>
      </c>
      <c r="C71" s="95">
        <v>1012338376</v>
      </c>
      <c r="D71" s="66"/>
      <c r="E71" s="39" t="s">
        <v>399</v>
      </c>
      <c r="F71" s="80" t="s">
        <v>456</v>
      </c>
      <c r="G71" s="36" t="s">
        <v>112</v>
      </c>
      <c r="H71" s="34" t="s">
        <v>92</v>
      </c>
      <c r="I71" s="68"/>
      <c r="J71" s="83" t="s">
        <v>303</v>
      </c>
    </row>
    <row r="72" spans="1:10" ht="25.5">
      <c r="A72" s="7">
        <v>630</v>
      </c>
      <c r="B72" s="29" t="s">
        <v>465</v>
      </c>
      <c r="C72" s="95">
        <v>8300334987</v>
      </c>
      <c r="D72" s="66"/>
      <c r="E72" s="39" t="s">
        <v>400</v>
      </c>
      <c r="F72" s="80" t="s">
        <v>457</v>
      </c>
      <c r="G72" s="36" t="s">
        <v>112</v>
      </c>
      <c r="H72" s="34" t="s">
        <v>92</v>
      </c>
      <c r="I72" s="68"/>
      <c r="J72" s="83" t="s">
        <v>304</v>
      </c>
    </row>
    <row r="73" spans="1:10" ht="25.5">
      <c r="A73" s="7">
        <v>640</v>
      </c>
      <c r="B73" s="29" t="s">
        <v>466</v>
      </c>
      <c r="C73" s="95">
        <v>53106322</v>
      </c>
      <c r="D73" s="66"/>
      <c r="E73" s="39" t="s">
        <v>401</v>
      </c>
      <c r="F73" s="80" t="s">
        <v>458</v>
      </c>
      <c r="G73" s="36" t="s">
        <v>112</v>
      </c>
      <c r="H73" s="34" t="s">
        <v>92</v>
      </c>
      <c r="I73" s="68"/>
      <c r="J73" s="83" t="s">
        <v>305</v>
      </c>
    </row>
    <row r="74" spans="1:10" ht="25.5">
      <c r="A74" s="7">
        <v>650</v>
      </c>
      <c r="B74" s="29" t="s">
        <v>467</v>
      </c>
      <c r="C74" s="95">
        <v>1030616736</v>
      </c>
      <c r="D74" s="66"/>
      <c r="E74" s="39" t="s">
        <v>402</v>
      </c>
      <c r="F74" s="80" t="s">
        <v>459</v>
      </c>
      <c r="G74" s="36" t="s">
        <v>112</v>
      </c>
      <c r="H74" s="34" t="s">
        <v>92</v>
      </c>
      <c r="I74" s="68"/>
      <c r="J74" s="83" t="s">
        <v>306</v>
      </c>
    </row>
    <row r="75" spans="1:10" ht="25.5">
      <c r="A75" s="7">
        <v>660</v>
      </c>
      <c r="B75" s="29" t="s">
        <v>468</v>
      </c>
      <c r="C75" s="95">
        <v>1018467419</v>
      </c>
      <c r="D75" s="66"/>
      <c r="E75" s="39" t="s">
        <v>403</v>
      </c>
      <c r="F75" s="80"/>
      <c r="G75" s="36" t="s">
        <v>112</v>
      </c>
      <c r="H75" s="34" t="s">
        <v>92</v>
      </c>
      <c r="I75" s="68"/>
      <c r="J75" s="83" t="s">
        <v>307</v>
      </c>
    </row>
    <row r="76" spans="1:10" ht="25.5">
      <c r="A76" s="7">
        <v>670</v>
      </c>
      <c r="B76" s="29" t="s">
        <v>469</v>
      </c>
      <c r="C76" s="95">
        <v>30391008</v>
      </c>
      <c r="D76" s="66"/>
      <c r="E76" s="39" t="s">
        <v>404</v>
      </c>
      <c r="F76" s="80" t="s">
        <v>460</v>
      </c>
      <c r="G76" s="36" t="s">
        <v>112</v>
      </c>
      <c r="H76" s="34" t="s">
        <v>92</v>
      </c>
      <c r="I76" s="68"/>
      <c r="J76" s="83" t="s">
        <v>308</v>
      </c>
    </row>
    <row r="77" spans="1:10" ht="25.5">
      <c r="A77" s="7">
        <v>680</v>
      </c>
      <c r="B77" s="29" t="s">
        <v>470</v>
      </c>
      <c r="C77" s="95">
        <v>830049916</v>
      </c>
      <c r="D77" s="66"/>
      <c r="E77" s="39" t="s">
        <v>405</v>
      </c>
      <c r="F77" s="80" t="s">
        <v>461</v>
      </c>
      <c r="G77" s="36" t="s">
        <v>112</v>
      </c>
      <c r="H77" s="34" t="s">
        <v>92</v>
      </c>
      <c r="I77" s="68"/>
      <c r="J77" s="83" t="s">
        <v>309</v>
      </c>
    </row>
    <row r="78" spans="1:10" ht="25.5">
      <c r="A78" s="7">
        <v>690</v>
      </c>
      <c r="B78" s="29" t="s">
        <v>471</v>
      </c>
      <c r="C78" s="95">
        <v>19256240</v>
      </c>
      <c r="D78" s="66"/>
      <c r="E78" s="39" t="s">
        <v>406</v>
      </c>
      <c r="F78" s="80" t="s">
        <v>462</v>
      </c>
      <c r="G78" s="36" t="s">
        <v>112</v>
      </c>
      <c r="H78" s="34" t="s">
        <v>92</v>
      </c>
      <c r="I78" s="68"/>
      <c r="J78" s="83" t="s">
        <v>310</v>
      </c>
    </row>
    <row r="79" spans="1:10" ht="25.5">
      <c r="A79" s="7">
        <v>700</v>
      </c>
      <c r="B79" s="29" t="s">
        <v>472</v>
      </c>
      <c r="C79" s="95" t="s">
        <v>338</v>
      </c>
      <c r="D79" s="66"/>
      <c r="E79" s="39" t="s">
        <v>407</v>
      </c>
      <c r="F79" s="80" t="s">
        <v>463</v>
      </c>
      <c r="G79" s="36" t="s">
        <v>112</v>
      </c>
      <c r="H79" s="34" t="s">
        <v>92</v>
      </c>
      <c r="I79" s="68"/>
      <c r="J79" s="83" t="s">
        <v>311</v>
      </c>
    </row>
    <row r="50348" spans="1:2" ht="12.75">
      <c r="A50348">
        <v>22</v>
      </c>
      <c r="B50348">
        <v>97</v>
      </c>
    </row>
    <row r="50351" spans="1:2" ht="12.75">
      <c r="A50351" t="s">
        <v>64</v>
      </c>
      <c r="B50351" t="s">
        <v>67</v>
      </c>
    </row>
    <row r="50352" spans="1:2" ht="12.75">
      <c r="A50352" t="s">
        <v>65</v>
      </c>
      <c r="B50352" t="s">
        <v>68</v>
      </c>
    </row>
    <row r="50353" spans="1:2" ht="12.75">
      <c r="A50353" t="s">
        <v>66</v>
      </c>
      <c r="B50353" t="s">
        <v>69</v>
      </c>
    </row>
    <row r="50354" ht="12.75">
      <c r="B50354" t="s">
        <v>70</v>
      </c>
    </row>
    <row r="50355" ht="12.75">
      <c r="B50355" t="s">
        <v>71</v>
      </c>
    </row>
    <row r="50356" ht="12.75">
      <c r="B50356" t="s">
        <v>72</v>
      </c>
    </row>
    <row r="50357" ht="12.75">
      <c r="B50357" t="s">
        <v>73</v>
      </c>
    </row>
    <row r="50358" ht="12.75">
      <c r="B50358" t="s">
        <v>74</v>
      </c>
    </row>
    <row r="50359" ht="12.75">
      <c r="B50359" t="s">
        <v>75</v>
      </c>
    </row>
    <row r="50360" ht="12.75">
      <c r="B50360" t="s">
        <v>76</v>
      </c>
    </row>
    <row r="50361" ht="12.75">
      <c r="B50361" t="s">
        <v>77</v>
      </c>
    </row>
    <row r="50362" ht="12.75">
      <c r="B50362" t="s">
        <v>78</v>
      </c>
    </row>
    <row r="50363" ht="12.75">
      <c r="B50363" t="s">
        <v>79</v>
      </c>
    </row>
    <row r="50364" ht="12.75">
      <c r="B50364" t="s">
        <v>80</v>
      </c>
    </row>
    <row r="50365" ht="12.75">
      <c r="B50365" t="s">
        <v>81</v>
      </c>
    </row>
    <row r="50366" ht="12.75">
      <c r="B50366" t="s">
        <v>82</v>
      </c>
    </row>
    <row r="50367" ht="12.75">
      <c r="B50367" t="s">
        <v>83</v>
      </c>
    </row>
    <row r="50368" ht="12.75">
      <c r="B50368" t="s">
        <v>84</v>
      </c>
    </row>
    <row r="50369" ht="12.75">
      <c r="B50369" t="s">
        <v>85</v>
      </c>
    </row>
    <row r="50370" ht="12.75">
      <c r="B50370" t="s">
        <v>86</v>
      </c>
    </row>
    <row r="50371" ht="12.75">
      <c r="B50371" t="s">
        <v>87</v>
      </c>
    </row>
    <row r="50372" ht="12.75">
      <c r="B50372" t="s">
        <v>88</v>
      </c>
    </row>
    <row r="50373" ht="12.75">
      <c r="B50373" t="s">
        <v>89</v>
      </c>
    </row>
    <row r="50374" ht="12.75">
      <c r="B50374" t="s">
        <v>90</v>
      </c>
    </row>
    <row r="50375" ht="12.75">
      <c r="B50375" t="s">
        <v>91</v>
      </c>
    </row>
    <row r="50376" ht="12.75">
      <c r="B50376" t="s">
        <v>92</v>
      </c>
    </row>
  </sheetData>
  <sheetProtection/>
  <mergeCells count="3">
    <mergeCell ref="D1:H1"/>
    <mergeCell ref="D2:H2"/>
    <mergeCell ref="B8:I8"/>
  </mergeCells>
  <dataValidations count="2">
    <dataValidation type="textLength" allowBlank="1" showInputMessage="1" showErrorMessage="1" promptTitle="Cualquier contenido" error="Escriba un texto " sqref="I11:I32">
      <formula1>0</formula1>
      <formula2>3500</formula2>
    </dataValidation>
    <dataValidation type="list" allowBlank="1" showInputMessage="1" showErrorMessage="1" promptTitle="Seleccione un elemento de la lista" errorTitle="Entrada no válida" error="Por favor seleccione un elemento de la lista" sqref="G11:G79">
      <formula1>'CB-0224  OFERENTES'!#REF!</formula1>
    </dataValidation>
  </dataValidations>
  <printOptions/>
  <pageMargins left="0.7480314960629921" right="0.7480314960629921" top="0.5905511811023623" bottom="0.5905511811023623" header="0.5118110236220472" footer="0.5118110236220472"/>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tabColor theme="0"/>
  </sheetPr>
  <dimension ref="A1:P56"/>
  <sheetViews>
    <sheetView zoomScale="110" zoomScaleNormal="110" zoomScalePageLayoutView="0" workbookViewId="0" topLeftCell="A1">
      <pane ySplit="10" topLeftCell="A42" activePane="bottomLeft" state="frozen"/>
      <selection pane="topLeft" activeCell="A1" sqref="A1"/>
      <selection pane="bottomLeft" activeCell="E11" sqref="E11:E56"/>
    </sheetView>
  </sheetViews>
  <sheetFormatPr defaultColWidth="11.421875" defaultRowHeight="12.75"/>
  <cols>
    <col min="1" max="1" width="5.57421875" style="0" customWidth="1"/>
    <col min="2" max="2" width="15.140625" style="43" customWidth="1"/>
    <col min="3" max="4" width="11.421875" style="43" customWidth="1"/>
    <col min="5" max="5" width="29.57421875" style="0" customWidth="1"/>
    <col min="6" max="6" width="24.8515625" style="5" customWidth="1"/>
    <col min="8" max="8" width="16.28125" style="43" customWidth="1"/>
    <col min="9" max="9" width="14.421875" style="4" customWidth="1"/>
    <col min="10" max="10" width="14.8515625" style="4" customWidth="1"/>
    <col min="11" max="11" width="14.28125" style="43" customWidth="1"/>
    <col min="12" max="12" width="19.00390625" style="4" customWidth="1"/>
    <col min="13" max="13" width="14.7109375" style="0" customWidth="1"/>
    <col min="14" max="14" width="31.8515625" style="5" customWidth="1"/>
    <col min="16" max="16" width="12.7109375" style="0" bestFit="1" customWidth="1"/>
  </cols>
  <sheetData>
    <row r="1" spans="2:8" ht="12.75">
      <c r="B1" s="1" t="s">
        <v>0</v>
      </c>
      <c r="C1" s="1">
        <v>43</v>
      </c>
      <c r="D1" s="72" t="s">
        <v>1</v>
      </c>
      <c r="E1" s="73"/>
      <c r="F1" s="73"/>
      <c r="G1" s="73"/>
      <c r="H1" s="73"/>
    </row>
    <row r="2" spans="2:12" ht="12.75">
      <c r="B2" s="1" t="s">
        <v>2</v>
      </c>
      <c r="C2" s="1">
        <v>14143</v>
      </c>
      <c r="D2" s="72" t="s">
        <v>93</v>
      </c>
      <c r="E2" s="73"/>
      <c r="F2" s="73"/>
      <c r="G2" s="73"/>
      <c r="H2" s="73"/>
      <c r="K2" s="58"/>
      <c r="L2" s="13"/>
    </row>
    <row r="3" spans="2:12" ht="12.75">
      <c r="B3" s="1" t="s">
        <v>4</v>
      </c>
      <c r="C3" s="1">
        <v>1</v>
      </c>
      <c r="G3" s="4"/>
      <c r="K3" s="58"/>
      <c r="L3" s="13"/>
    </row>
    <row r="4" spans="2:12" ht="12.75">
      <c r="B4" s="1" t="s">
        <v>5</v>
      </c>
      <c r="C4" s="1">
        <v>801</v>
      </c>
      <c r="G4" s="4"/>
      <c r="K4" s="58"/>
      <c r="L4" s="13"/>
    </row>
    <row r="5" spans="2:12" ht="12.75">
      <c r="B5" s="1" t="s">
        <v>6</v>
      </c>
      <c r="C5" s="2">
        <v>43069</v>
      </c>
      <c r="G5" s="4"/>
      <c r="I5" s="44"/>
      <c r="K5" s="58"/>
      <c r="L5" s="13"/>
    </row>
    <row r="6" spans="2:7" ht="12.75">
      <c r="B6" s="1" t="s">
        <v>7</v>
      </c>
      <c r="C6" s="1">
        <v>1</v>
      </c>
      <c r="D6" s="1" t="s">
        <v>8</v>
      </c>
      <c r="G6" s="4"/>
    </row>
    <row r="7" ht="12.75">
      <c r="G7" s="4"/>
    </row>
    <row r="8" spans="1:12" ht="12.75">
      <c r="A8" s="5"/>
      <c r="B8" s="38"/>
      <c r="C8" s="74" t="s">
        <v>94</v>
      </c>
      <c r="D8" s="75"/>
      <c r="E8" s="75"/>
      <c r="F8" s="75"/>
      <c r="G8" s="75"/>
      <c r="H8" s="75"/>
      <c r="I8" s="75"/>
      <c r="J8" s="75"/>
      <c r="K8" s="75"/>
      <c r="L8" s="76"/>
    </row>
    <row r="9" spans="3:12" ht="12.75">
      <c r="C9" s="1">
        <v>4</v>
      </c>
      <c r="D9" s="1">
        <v>8</v>
      </c>
      <c r="E9" s="1">
        <v>12</v>
      </c>
      <c r="F9" s="40">
        <v>16</v>
      </c>
      <c r="G9" s="1">
        <v>20</v>
      </c>
      <c r="H9" s="1">
        <v>24</v>
      </c>
      <c r="I9" s="1">
        <v>28</v>
      </c>
      <c r="J9" s="1">
        <v>32</v>
      </c>
      <c r="K9" s="1">
        <v>36</v>
      </c>
      <c r="L9" s="15">
        <v>40</v>
      </c>
    </row>
    <row r="10" spans="1:14" ht="25.5">
      <c r="A10" s="5"/>
      <c r="B10" s="38"/>
      <c r="C10" s="6" t="s">
        <v>10</v>
      </c>
      <c r="D10" s="6" t="s">
        <v>11</v>
      </c>
      <c r="E10" s="6" t="s">
        <v>12</v>
      </c>
      <c r="F10" s="6" t="s">
        <v>13</v>
      </c>
      <c r="G10" s="6" t="s">
        <v>95</v>
      </c>
      <c r="H10" s="6" t="s">
        <v>96</v>
      </c>
      <c r="I10" s="6" t="s">
        <v>97</v>
      </c>
      <c r="J10" s="6" t="s">
        <v>58</v>
      </c>
      <c r="K10" s="6" t="s">
        <v>98</v>
      </c>
      <c r="L10" s="17" t="s">
        <v>20</v>
      </c>
      <c r="M10" s="18" t="s">
        <v>111</v>
      </c>
      <c r="N10" s="18" t="s">
        <v>119</v>
      </c>
    </row>
    <row r="11" spans="1:16" s="38" customFormat="1" ht="25.5">
      <c r="A11" s="7">
        <v>10</v>
      </c>
      <c r="B11" s="48" t="s">
        <v>21</v>
      </c>
      <c r="C11" s="34">
        <v>801</v>
      </c>
      <c r="D11" s="34">
        <v>2017</v>
      </c>
      <c r="E11" s="46" t="s">
        <v>33</v>
      </c>
      <c r="F11" s="78" t="s">
        <v>179</v>
      </c>
      <c r="G11" s="53">
        <v>1</v>
      </c>
      <c r="H11" s="41">
        <v>14000000</v>
      </c>
      <c r="I11" s="82">
        <v>43040</v>
      </c>
      <c r="J11" s="95">
        <v>7163677</v>
      </c>
      <c r="K11" s="66"/>
      <c r="L11" s="34" t="s">
        <v>120</v>
      </c>
      <c r="M11" s="83" t="s">
        <v>266</v>
      </c>
      <c r="N11" s="80" t="s">
        <v>339</v>
      </c>
      <c r="O11" s="37"/>
      <c r="P11" s="37"/>
    </row>
    <row r="12" spans="1:16" s="51" customFormat="1" ht="25.5">
      <c r="A12" s="49">
        <v>20</v>
      </c>
      <c r="B12" s="48" t="s">
        <v>106</v>
      </c>
      <c r="C12" s="34">
        <v>801</v>
      </c>
      <c r="D12" s="34">
        <v>2017</v>
      </c>
      <c r="E12" s="46" t="s">
        <v>33</v>
      </c>
      <c r="F12" s="62" t="s">
        <v>180</v>
      </c>
      <c r="G12" s="52">
        <v>1</v>
      </c>
      <c r="H12" s="41">
        <v>1185000</v>
      </c>
      <c r="I12" s="82">
        <v>43040</v>
      </c>
      <c r="J12" s="95">
        <v>32626193</v>
      </c>
      <c r="K12" s="66"/>
      <c r="L12" s="34" t="s">
        <v>120</v>
      </c>
      <c r="M12" s="83" t="s">
        <v>267</v>
      </c>
      <c r="N12" s="80" t="s">
        <v>340</v>
      </c>
      <c r="O12" s="50"/>
      <c r="P12" s="50"/>
    </row>
    <row r="13" spans="1:16" s="51" customFormat="1" ht="25.5">
      <c r="A13" s="49">
        <v>30</v>
      </c>
      <c r="B13" s="48" t="s">
        <v>107</v>
      </c>
      <c r="C13" s="34">
        <v>801</v>
      </c>
      <c r="D13" s="34">
        <v>2017</v>
      </c>
      <c r="E13" s="46" t="s">
        <v>33</v>
      </c>
      <c r="F13" s="78" t="s">
        <v>181</v>
      </c>
      <c r="G13" s="52">
        <v>1</v>
      </c>
      <c r="H13" s="41">
        <v>30900000</v>
      </c>
      <c r="I13" s="82">
        <v>43041</v>
      </c>
      <c r="J13" s="95">
        <v>1091669355</v>
      </c>
      <c r="K13" s="66"/>
      <c r="L13" s="34" t="s">
        <v>120</v>
      </c>
      <c r="M13" s="83" t="s">
        <v>268</v>
      </c>
      <c r="N13" s="39" t="s">
        <v>341</v>
      </c>
      <c r="O13" s="50"/>
      <c r="P13" s="50"/>
    </row>
    <row r="14" spans="1:16" s="51" customFormat="1" ht="25.5">
      <c r="A14" s="49">
        <v>40</v>
      </c>
      <c r="B14" s="48" t="s">
        <v>108</v>
      </c>
      <c r="C14" s="34">
        <v>801</v>
      </c>
      <c r="D14" s="34">
        <v>2017</v>
      </c>
      <c r="E14" s="46" t="s">
        <v>33</v>
      </c>
      <c r="F14" s="78" t="s">
        <v>182</v>
      </c>
      <c r="G14" s="52">
        <v>1</v>
      </c>
      <c r="H14" s="41">
        <v>32700000</v>
      </c>
      <c r="I14" s="82">
        <v>43041</v>
      </c>
      <c r="J14" s="95">
        <v>1057571636</v>
      </c>
      <c r="K14" s="66"/>
      <c r="L14" s="34" t="s">
        <v>120</v>
      </c>
      <c r="M14" s="83" t="s">
        <v>269</v>
      </c>
      <c r="N14" s="39" t="s">
        <v>342</v>
      </c>
      <c r="O14" s="50"/>
      <c r="P14" s="50"/>
    </row>
    <row r="15" spans="1:16" s="51" customFormat="1" ht="25.5">
      <c r="A15" s="49">
        <v>50</v>
      </c>
      <c r="B15" s="48" t="s">
        <v>109</v>
      </c>
      <c r="C15" s="34">
        <v>801</v>
      </c>
      <c r="D15" s="34">
        <v>2017</v>
      </c>
      <c r="E15" s="46" t="s">
        <v>173</v>
      </c>
      <c r="F15" s="62" t="s">
        <v>183</v>
      </c>
      <c r="G15" s="52">
        <v>1</v>
      </c>
      <c r="H15" s="41">
        <v>20000000</v>
      </c>
      <c r="I15" s="82">
        <v>43041</v>
      </c>
      <c r="J15" s="95">
        <v>800071819</v>
      </c>
      <c r="K15" s="66"/>
      <c r="L15" s="34" t="s">
        <v>120</v>
      </c>
      <c r="M15" s="83" t="s">
        <v>270</v>
      </c>
      <c r="N15" s="80" t="s">
        <v>343</v>
      </c>
      <c r="O15" s="50"/>
      <c r="P15" s="50"/>
    </row>
    <row r="16" spans="1:16" s="51" customFormat="1" ht="25.5">
      <c r="A16" s="49">
        <v>60</v>
      </c>
      <c r="B16" s="48" t="s">
        <v>113</v>
      </c>
      <c r="C16" s="34">
        <v>801</v>
      </c>
      <c r="D16" s="34">
        <v>2017</v>
      </c>
      <c r="E16" s="46" t="s">
        <v>33</v>
      </c>
      <c r="F16" s="78" t="s">
        <v>184</v>
      </c>
      <c r="G16" s="52">
        <v>1</v>
      </c>
      <c r="H16" s="41">
        <v>8600000</v>
      </c>
      <c r="I16" s="82">
        <v>43047</v>
      </c>
      <c r="J16" s="95">
        <v>8002253408</v>
      </c>
      <c r="K16" s="66"/>
      <c r="L16" s="34" t="s">
        <v>120</v>
      </c>
      <c r="M16" s="83" t="s">
        <v>271</v>
      </c>
      <c r="N16" s="39" t="s">
        <v>344</v>
      </c>
      <c r="O16" s="50"/>
      <c r="P16" s="50"/>
    </row>
    <row r="17" spans="1:16" s="51" customFormat="1" ht="25.5">
      <c r="A17" s="49">
        <v>70</v>
      </c>
      <c r="B17" s="48" t="s">
        <v>114</v>
      </c>
      <c r="C17" s="34">
        <v>801</v>
      </c>
      <c r="D17" s="34">
        <v>2017</v>
      </c>
      <c r="E17" s="46" t="s">
        <v>33</v>
      </c>
      <c r="F17" s="78" t="s">
        <v>185</v>
      </c>
      <c r="G17" s="52">
        <v>1</v>
      </c>
      <c r="H17" s="41">
        <v>23100000</v>
      </c>
      <c r="I17" s="82">
        <v>43047</v>
      </c>
      <c r="J17" s="95">
        <v>37745649</v>
      </c>
      <c r="K17" s="66"/>
      <c r="L17" s="34" t="s">
        <v>120</v>
      </c>
      <c r="M17" s="83" t="s">
        <v>272</v>
      </c>
      <c r="N17" s="80" t="s">
        <v>345</v>
      </c>
      <c r="O17" s="50"/>
      <c r="P17" s="50"/>
    </row>
    <row r="18" spans="1:16" s="51" customFormat="1" ht="25.5">
      <c r="A18" s="49">
        <v>80</v>
      </c>
      <c r="B18" s="48" t="s">
        <v>115</v>
      </c>
      <c r="C18" s="34">
        <v>801</v>
      </c>
      <c r="D18" s="34">
        <v>2017</v>
      </c>
      <c r="E18" s="46" t="s">
        <v>33</v>
      </c>
      <c r="F18" s="78" t="s">
        <v>186</v>
      </c>
      <c r="G18" s="52">
        <v>1</v>
      </c>
      <c r="H18" s="61">
        <v>23520000</v>
      </c>
      <c r="I18" s="82">
        <v>43047</v>
      </c>
      <c r="J18" s="95">
        <v>51789023</v>
      </c>
      <c r="K18" s="66"/>
      <c r="L18" s="34" t="s">
        <v>120</v>
      </c>
      <c r="M18" s="83" t="s">
        <v>273</v>
      </c>
      <c r="N18" s="80" t="s">
        <v>346</v>
      </c>
      <c r="O18" s="50"/>
      <c r="P18" s="50"/>
    </row>
    <row r="19" spans="1:16" s="51" customFormat="1" ht="25.5">
      <c r="A19" s="49">
        <v>90</v>
      </c>
      <c r="B19" s="48" t="s">
        <v>116</v>
      </c>
      <c r="C19" s="34">
        <v>801</v>
      </c>
      <c r="D19" s="34">
        <v>2017</v>
      </c>
      <c r="E19" s="46" t="s">
        <v>33</v>
      </c>
      <c r="F19" s="78" t="s">
        <v>187</v>
      </c>
      <c r="G19" s="52">
        <v>1</v>
      </c>
      <c r="H19" s="61">
        <v>26133333</v>
      </c>
      <c r="I19" s="82">
        <v>43047</v>
      </c>
      <c r="J19" s="95">
        <v>1052395866</v>
      </c>
      <c r="K19" s="66"/>
      <c r="L19" s="34" t="s">
        <v>120</v>
      </c>
      <c r="M19" s="83" t="s">
        <v>274</v>
      </c>
      <c r="N19" s="39" t="s">
        <v>347</v>
      </c>
      <c r="O19" s="50"/>
      <c r="P19" s="50"/>
    </row>
    <row r="20" spans="1:16" s="51" customFormat="1" ht="25.5">
      <c r="A20" s="49">
        <v>100</v>
      </c>
      <c r="B20" s="48" t="s">
        <v>118</v>
      </c>
      <c r="C20" s="34">
        <v>801</v>
      </c>
      <c r="D20" s="34">
        <v>2017</v>
      </c>
      <c r="E20" s="46" t="s">
        <v>33</v>
      </c>
      <c r="F20" s="78" t="s">
        <v>188</v>
      </c>
      <c r="G20" s="52">
        <v>1</v>
      </c>
      <c r="H20" s="61">
        <v>29400000</v>
      </c>
      <c r="I20" s="82">
        <v>43049</v>
      </c>
      <c r="J20" s="95">
        <v>8600065443</v>
      </c>
      <c r="K20" s="66"/>
      <c r="L20" s="34" t="s">
        <v>120</v>
      </c>
      <c r="M20" s="83" t="s">
        <v>275</v>
      </c>
      <c r="N20" s="80" t="s">
        <v>348</v>
      </c>
      <c r="O20" s="50"/>
      <c r="P20" s="50"/>
    </row>
    <row r="21" spans="1:16" s="51" customFormat="1" ht="25.5">
      <c r="A21" s="49">
        <v>110</v>
      </c>
      <c r="B21" s="48" t="s">
        <v>122</v>
      </c>
      <c r="C21" s="34">
        <v>801</v>
      </c>
      <c r="D21" s="34">
        <v>2017</v>
      </c>
      <c r="E21" s="46" t="s">
        <v>33</v>
      </c>
      <c r="F21" s="78" t="s">
        <v>189</v>
      </c>
      <c r="G21" s="52">
        <v>1</v>
      </c>
      <c r="H21" s="61">
        <v>28000000</v>
      </c>
      <c r="I21" s="82">
        <v>43049</v>
      </c>
      <c r="J21" s="95">
        <v>899999115</v>
      </c>
      <c r="K21" s="66"/>
      <c r="L21" s="34" t="s">
        <v>120</v>
      </c>
      <c r="M21" s="83" t="s">
        <v>276</v>
      </c>
      <c r="N21" s="80" t="s">
        <v>349</v>
      </c>
      <c r="O21" s="50"/>
      <c r="P21" s="50"/>
    </row>
    <row r="22" spans="1:16" s="51" customFormat="1" ht="25.5">
      <c r="A22" s="49">
        <v>120</v>
      </c>
      <c r="B22" s="48" t="s">
        <v>123</v>
      </c>
      <c r="C22" s="34">
        <v>801</v>
      </c>
      <c r="D22" s="34">
        <v>2017</v>
      </c>
      <c r="E22" s="46" t="s">
        <v>33</v>
      </c>
      <c r="F22" s="79" t="s">
        <v>190</v>
      </c>
      <c r="G22" s="52">
        <v>1</v>
      </c>
      <c r="H22" s="61">
        <v>23520000</v>
      </c>
      <c r="I22" s="82">
        <v>43049</v>
      </c>
      <c r="J22" s="96">
        <v>8300111131</v>
      </c>
      <c r="K22" s="66"/>
      <c r="L22" s="34" t="s">
        <v>120</v>
      </c>
      <c r="M22" s="83" t="s">
        <v>277</v>
      </c>
      <c r="N22" s="67" t="s">
        <v>350</v>
      </c>
      <c r="O22" s="50"/>
      <c r="P22" s="50"/>
    </row>
    <row r="23" spans="1:16" s="51" customFormat="1" ht="25.5">
      <c r="A23" s="49">
        <v>130</v>
      </c>
      <c r="B23" s="48" t="s">
        <v>124</v>
      </c>
      <c r="C23" s="34">
        <v>801</v>
      </c>
      <c r="D23" s="34">
        <v>2017</v>
      </c>
      <c r="E23" s="46" t="s">
        <v>33</v>
      </c>
      <c r="F23" s="78" t="s">
        <v>191</v>
      </c>
      <c r="G23" s="52">
        <v>1</v>
      </c>
      <c r="H23" s="61">
        <v>23520000</v>
      </c>
      <c r="I23" s="82">
        <v>43049</v>
      </c>
      <c r="J23" s="95">
        <v>35330846</v>
      </c>
      <c r="K23" s="66"/>
      <c r="L23" s="34" t="s">
        <v>120</v>
      </c>
      <c r="M23" s="83" t="s">
        <v>278</v>
      </c>
      <c r="N23" s="80" t="s">
        <v>351</v>
      </c>
      <c r="O23" s="50"/>
      <c r="P23" s="50"/>
    </row>
    <row r="24" spans="1:16" s="51" customFormat="1" ht="25.5">
      <c r="A24" s="49">
        <v>140</v>
      </c>
      <c r="B24" s="48" t="s">
        <v>125</v>
      </c>
      <c r="C24" s="34">
        <v>801</v>
      </c>
      <c r="D24" s="34">
        <v>2017</v>
      </c>
      <c r="E24" s="77" t="s">
        <v>33</v>
      </c>
      <c r="F24" s="78" t="s">
        <v>192</v>
      </c>
      <c r="G24" s="52">
        <v>1</v>
      </c>
      <c r="H24" s="61">
        <v>28000000</v>
      </c>
      <c r="I24" s="82">
        <v>43049</v>
      </c>
      <c r="J24" s="95">
        <v>899999063</v>
      </c>
      <c r="K24" s="66"/>
      <c r="L24" s="34" t="s">
        <v>120</v>
      </c>
      <c r="M24" s="83" t="s">
        <v>279</v>
      </c>
      <c r="N24" s="80" t="s">
        <v>352</v>
      </c>
      <c r="O24" s="50"/>
      <c r="P24" s="50"/>
    </row>
    <row r="25" spans="1:16" s="51" customFormat="1" ht="25.5">
      <c r="A25" s="49">
        <v>150</v>
      </c>
      <c r="B25" s="48" t="s">
        <v>126</v>
      </c>
      <c r="C25" s="34">
        <v>801</v>
      </c>
      <c r="D25" s="34">
        <v>2017</v>
      </c>
      <c r="E25" s="77" t="s">
        <v>172</v>
      </c>
      <c r="F25" s="78" t="s">
        <v>193</v>
      </c>
      <c r="G25" s="52">
        <v>1</v>
      </c>
      <c r="H25" s="61">
        <v>28000000</v>
      </c>
      <c r="I25" s="82">
        <v>43053</v>
      </c>
      <c r="J25" s="95">
        <v>800226417</v>
      </c>
      <c r="K25" s="66"/>
      <c r="L25" s="34" t="s">
        <v>120</v>
      </c>
      <c r="M25" s="84" t="s">
        <v>280</v>
      </c>
      <c r="N25" s="80" t="s">
        <v>353</v>
      </c>
      <c r="O25" s="50"/>
      <c r="P25" s="50"/>
    </row>
    <row r="26" spans="1:16" s="51" customFormat="1" ht="25.5">
      <c r="A26" s="49">
        <v>160</v>
      </c>
      <c r="B26" s="48" t="s">
        <v>127</v>
      </c>
      <c r="C26" s="34">
        <v>801</v>
      </c>
      <c r="D26" s="34">
        <v>2017</v>
      </c>
      <c r="E26" s="46" t="s">
        <v>33</v>
      </c>
      <c r="F26" s="78" t="s">
        <v>194</v>
      </c>
      <c r="G26" s="52">
        <v>1</v>
      </c>
      <c r="H26" s="61">
        <v>28500000</v>
      </c>
      <c r="I26" s="82">
        <v>43053</v>
      </c>
      <c r="J26" s="95">
        <v>1026568078</v>
      </c>
      <c r="K26" s="66"/>
      <c r="L26" s="34" t="s">
        <v>120</v>
      </c>
      <c r="M26" s="83" t="s">
        <v>281</v>
      </c>
      <c r="N26" s="80" t="s">
        <v>361</v>
      </c>
      <c r="O26" s="50"/>
      <c r="P26" s="50"/>
    </row>
    <row r="27" spans="1:16" s="51" customFormat="1" ht="25.5">
      <c r="A27" s="49">
        <v>170</v>
      </c>
      <c r="B27" s="48" t="s">
        <v>128</v>
      </c>
      <c r="C27" s="34">
        <v>801</v>
      </c>
      <c r="D27" s="34">
        <v>2017</v>
      </c>
      <c r="E27" s="46" t="s">
        <v>33</v>
      </c>
      <c r="F27" s="78" t="s">
        <v>195</v>
      </c>
      <c r="G27" s="52">
        <v>1</v>
      </c>
      <c r="H27" s="61">
        <v>21000000</v>
      </c>
      <c r="I27" s="82">
        <v>43053</v>
      </c>
      <c r="J27" s="95">
        <v>79259363</v>
      </c>
      <c r="K27" s="66"/>
      <c r="L27" s="34" t="s">
        <v>120</v>
      </c>
      <c r="M27" s="83" t="s">
        <v>282</v>
      </c>
      <c r="N27" s="80" t="s">
        <v>362</v>
      </c>
      <c r="O27" s="50"/>
      <c r="P27" s="50"/>
    </row>
    <row r="28" spans="1:16" s="51" customFormat="1" ht="25.5">
      <c r="A28" s="49">
        <v>180</v>
      </c>
      <c r="B28" s="48" t="s">
        <v>129</v>
      </c>
      <c r="C28" s="34">
        <v>801</v>
      </c>
      <c r="D28" s="34">
        <v>2017</v>
      </c>
      <c r="E28" s="46" t="s">
        <v>33</v>
      </c>
      <c r="F28" s="78" t="s">
        <v>196</v>
      </c>
      <c r="G28" s="52">
        <v>1</v>
      </c>
      <c r="H28" s="61">
        <v>22800000</v>
      </c>
      <c r="I28" s="82">
        <v>43053</v>
      </c>
      <c r="J28" s="95">
        <v>79359830</v>
      </c>
      <c r="K28" s="66"/>
      <c r="L28" s="34" t="s">
        <v>120</v>
      </c>
      <c r="M28" s="83" t="s">
        <v>283</v>
      </c>
      <c r="N28" s="80" t="s">
        <v>363</v>
      </c>
      <c r="O28" s="50"/>
      <c r="P28" s="50"/>
    </row>
    <row r="29" spans="1:16" s="51" customFormat="1" ht="25.5">
      <c r="A29" s="49">
        <v>190</v>
      </c>
      <c r="B29" s="48" t="s">
        <v>130</v>
      </c>
      <c r="C29" s="34">
        <v>801</v>
      </c>
      <c r="D29" s="34">
        <v>2017</v>
      </c>
      <c r="E29" s="46" t="s">
        <v>172</v>
      </c>
      <c r="F29" s="78" t="s">
        <v>197</v>
      </c>
      <c r="G29" s="52">
        <v>1</v>
      </c>
      <c r="H29" s="61">
        <v>22800000</v>
      </c>
      <c r="I29" s="82">
        <v>43054</v>
      </c>
      <c r="J29" s="95">
        <v>830055827</v>
      </c>
      <c r="K29" s="66"/>
      <c r="L29" s="34" t="s">
        <v>120</v>
      </c>
      <c r="M29" s="84" t="s">
        <v>284</v>
      </c>
      <c r="N29" s="39" t="s">
        <v>364</v>
      </c>
      <c r="O29" s="50"/>
      <c r="P29" s="50"/>
    </row>
    <row r="30" spans="1:16" s="51" customFormat="1" ht="25.5">
      <c r="A30" s="49">
        <v>200</v>
      </c>
      <c r="B30" s="48" t="s">
        <v>131</v>
      </c>
      <c r="C30" s="34">
        <v>801</v>
      </c>
      <c r="D30" s="34">
        <v>2017</v>
      </c>
      <c r="E30" s="46" t="s">
        <v>33</v>
      </c>
      <c r="F30" s="78" t="s">
        <v>198</v>
      </c>
      <c r="G30" s="52">
        <v>1</v>
      </c>
      <c r="H30" s="61">
        <v>19000000</v>
      </c>
      <c r="I30" s="82">
        <v>43054</v>
      </c>
      <c r="J30" s="95">
        <v>79746608</v>
      </c>
      <c r="K30" s="66"/>
      <c r="L30" s="34" t="s">
        <v>120</v>
      </c>
      <c r="M30" s="83" t="s">
        <v>285</v>
      </c>
      <c r="N30" s="80" t="s">
        <v>366</v>
      </c>
      <c r="O30" s="50"/>
      <c r="P30" s="50"/>
    </row>
    <row r="31" spans="1:16" s="51" customFormat="1" ht="25.5">
      <c r="A31" s="49">
        <v>210</v>
      </c>
      <c r="B31" s="48" t="s">
        <v>132</v>
      </c>
      <c r="C31" s="34">
        <v>801</v>
      </c>
      <c r="D31" s="34">
        <v>2017</v>
      </c>
      <c r="E31" s="46" t="s">
        <v>33</v>
      </c>
      <c r="F31" s="78" t="s">
        <v>199</v>
      </c>
      <c r="G31" s="52">
        <v>1</v>
      </c>
      <c r="H31" s="61">
        <v>15666667</v>
      </c>
      <c r="I31" s="82">
        <v>43054</v>
      </c>
      <c r="J31" s="95">
        <v>1110514511</v>
      </c>
      <c r="K31" s="66"/>
      <c r="L31" s="34" t="s">
        <v>120</v>
      </c>
      <c r="M31" s="83" t="s">
        <v>286</v>
      </c>
      <c r="N31" s="39" t="s">
        <v>367</v>
      </c>
      <c r="O31" s="50"/>
      <c r="P31" s="50"/>
    </row>
    <row r="32" spans="1:16" s="51" customFormat="1" ht="25.5">
      <c r="A32" s="49">
        <v>220</v>
      </c>
      <c r="B32" s="48" t="s">
        <v>133</v>
      </c>
      <c r="C32" s="34">
        <v>801</v>
      </c>
      <c r="D32" s="34">
        <v>2017</v>
      </c>
      <c r="E32" s="46" t="s">
        <v>33</v>
      </c>
      <c r="F32" s="78" t="s">
        <v>200</v>
      </c>
      <c r="G32" s="52">
        <v>1</v>
      </c>
      <c r="H32" s="61">
        <v>22560000</v>
      </c>
      <c r="I32" s="82">
        <v>43055</v>
      </c>
      <c r="J32" s="95">
        <v>1030592231</v>
      </c>
      <c r="K32" s="66"/>
      <c r="L32" s="34" t="s">
        <v>120</v>
      </c>
      <c r="M32" s="83" t="s">
        <v>287</v>
      </c>
      <c r="N32" s="80" t="s">
        <v>368</v>
      </c>
      <c r="O32" s="50"/>
      <c r="P32" s="50"/>
    </row>
    <row r="33" spans="1:16" s="51" customFormat="1" ht="25.5">
      <c r="A33" s="49">
        <v>230</v>
      </c>
      <c r="B33" s="48" t="s">
        <v>134</v>
      </c>
      <c r="C33" s="34">
        <v>801</v>
      </c>
      <c r="D33" s="34">
        <v>2017</v>
      </c>
      <c r="E33" s="46" t="s">
        <v>33</v>
      </c>
      <c r="F33" s="78" t="s">
        <v>201</v>
      </c>
      <c r="G33" s="45">
        <v>1</v>
      </c>
      <c r="H33" s="61">
        <v>17474248</v>
      </c>
      <c r="I33" s="82">
        <v>43055</v>
      </c>
      <c r="J33" s="95">
        <v>1052385934</v>
      </c>
      <c r="K33" s="66"/>
      <c r="L33" s="34" t="s">
        <v>120</v>
      </c>
      <c r="M33" s="83" t="s">
        <v>288</v>
      </c>
      <c r="N33" s="80" t="s">
        <v>369</v>
      </c>
      <c r="O33" s="50"/>
      <c r="P33" s="50"/>
    </row>
    <row r="34" spans="1:14" ht="25.5">
      <c r="A34" s="49">
        <v>240</v>
      </c>
      <c r="B34" s="48" t="s">
        <v>135</v>
      </c>
      <c r="C34" s="34">
        <v>801</v>
      </c>
      <c r="D34" s="34">
        <v>2017</v>
      </c>
      <c r="E34" s="46" t="s">
        <v>33</v>
      </c>
      <c r="F34" s="78" t="s">
        <v>202</v>
      </c>
      <c r="G34" s="59">
        <v>1</v>
      </c>
      <c r="H34" s="61">
        <v>15666667</v>
      </c>
      <c r="I34" s="82">
        <v>43055</v>
      </c>
      <c r="J34" s="95">
        <v>23521802</v>
      </c>
      <c r="K34" s="66"/>
      <c r="L34" s="34" t="s">
        <v>120</v>
      </c>
      <c r="M34" s="83" t="s">
        <v>289</v>
      </c>
      <c r="N34" s="80" t="s">
        <v>370</v>
      </c>
    </row>
    <row r="35" spans="1:14" ht="25.5">
      <c r="A35" s="49">
        <v>250</v>
      </c>
      <c r="B35" s="48" t="s">
        <v>136</v>
      </c>
      <c r="C35" s="34">
        <v>801</v>
      </c>
      <c r="D35" s="34">
        <v>2017</v>
      </c>
      <c r="E35" s="46" t="s">
        <v>33</v>
      </c>
      <c r="F35" s="78" t="s">
        <v>203</v>
      </c>
      <c r="G35" s="59">
        <v>1</v>
      </c>
      <c r="H35" s="61">
        <v>28200000</v>
      </c>
      <c r="I35" s="82">
        <v>43055</v>
      </c>
      <c r="J35" s="95">
        <v>1057584551</v>
      </c>
      <c r="K35" s="66"/>
      <c r="L35" s="34" t="s">
        <v>120</v>
      </c>
      <c r="M35" s="83" t="s">
        <v>290</v>
      </c>
      <c r="N35" s="80" t="s">
        <v>371</v>
      </c>
    </row>
    <row r="36" spans="1:14" ht="25.5">
      <c r="A36" s="49">
        <v>260</v>
      </c>
      <c r="B36" s="48" t="s">
        <v>137</v>
      </c>
      <c r="C36" s="34">
        <v>801</v>
      </c>
      <c r="D36" s="34">
        <v>2017</v>
      </c>
      <c r="E36" s="46" t="s">
        <v>33</v>
      </c>
      <c r="F36" s="78" t="s">
        <v>204</v>
      </c>
      <c r="G36" s="59">
        <v>1</v>
      </c>
      <c r="H36" s="61">
        <v>41314896</v>
      </c>
      <c r="I36" s="82">
        <v>43056</v>
      </c>
      <c r="J36" s="95">
        <v>19238209</v>
      </c>
      <c r="K36" s="66"/>
      <c r="L36" s="34" t="s">
        <v>120</v>
      </c>
      <c r="M36" s="83" t="s">
        <v>291</v>
      </c>
      <c r="N36" s="39" t="s">
        <v>372</v>
      </c>
    </row>
    <row r="37" spans="1:14" ht="25.5">
      <c r="A37" s="49">
        <v>270</v>
      </c>
      <c r="B37" s="48" t="s">
        <v>140</v>
      </c>
      <c r="C37" s="34">
        <v>801</v>
      </c>
      <c r="D37" s="34">
        <v>2017</v>
      </c>
      <c r="E37" s="46" t="s">
        <v>33</v>
      </c>
      <c r="F37" s="78" t="s">
        <v>205</v>
      </c>
      <c r="G37" s="59">
        <v>1</v>
      </c>
      <c r="H37" s="61">
        <v>15666667</v>
      </c>
      <c r="I37" s="82">
        <v>43056</v>
      </c>
      <c r="J37" s="95">
        <v>74375001</v>
      </c>
      <c r="K37" s="66"/>
      <c r="L37" s="34" t="s">
        <v>120</v>
      </c>
      <c r="M37" s="83" t="s">
        <v>292</v>
      </c>
      <c r="N37" s="39" t="s">
        <v>373</v>
      </c>
    </row>
    <row r="38" spans="1:14" ht="25.5">
      <c r="A38" s="49">
        <v>280</v>
      </c>
      <c r="B38" s="48" t="s">
        <v>141</v>
      </c>
      <c r="C38" s="34">
        <v>801</v>
      </c>
      <c r="D38" s="34">
        <v>2017</v>
      </c>
      <c r="E38" s="46" t="s">
        <v>33</v>
      </c>
      <c r="F38" s="78" t="s">
        <v>206</v>
      </c>
      <c r="G38" s="59">
        <v>1</v>
      </c>
      <c r="H38" s="61">
        <v>15500000</v>
      </c>
      <c r="I38" s="82">
        <v>43056</v>
      </c>
      <c r="J38" s="95">
        <v>52218805</v>
      </c>
      <c r="K38" s="66"/>
      <c r="L38" s="34" t="s">
        <v>120</v>
      </c>
      <c r="M38" s="83" t="s">
        <v>293</v>
      </c>
      <c r="N38" s="39" t="s">
        <v>374</v>
      </c>
    </row>
    <row r="39" spans="1:14" ht="25.5">
      <c r="A39" s="49">
        <v>290</v>
      </c>
      <c r="B39" s="48" t="s">
        <v>142</v>
      </c>
      <c r="C39" s="34">
        <v>801</v>
      </c>
      <c r="D39" s="34">
        <v>2017</v>
      </c>
      <c r="E39" s="46" t="s">
        <v>33</v>
      </c>
      <c r="F39" s="78" t="s">
        <v>207</v>
      </c>
      <c r="G39" s="59">
        <v>1</v>
      </c>
      <c r="H39" s="61">
        <v>22320000</v>
      </c>
      <c r="I39" s="82">
        <v>43056</v>
      </c>
      <c r="J39" s="95">
        <v>1022396204</v>
      </c>
      <c r="K39" s="66"/>
      <c r="L39" s="34" t="s">
        <v>120</v>
      </c>
      <c r="M39" s="83" t="s">
        <v>294</v>
      </c>
      <c r="N39" s="80" t="s">
        <v>375</v>
      </c>
    </row>
    <row r="40" spans="1:14" ht="25.5">
      <c r="A40" s="49">
        <v>300</v>
      </c>
      <c r="B40" s="48" t="s">
        <v>143</v>
      </c>
      <c r="C40" s="34">
        <v>801</v>
      </c>
      <c r="D40" s="34">
        <v>2017</v>
      </c>
      <c r="E40" s="46" t="s">
        <v>33</v>
      </c>
      <c r="F40" s="78" t="s">
        <v>208</v>
      </c>
      <c r="G40" s="59">
        <v>1</v>
      </c>
      <c r="H40" s="61">
        <v>27900000</v>
      </c>
      <c r="I40" s="82">
        <v>43056</v>
      </c>
      <c r="J40" s="95">
        <v>52758415</v>
      </c>
      <c r="K40" s="66"/>
      <c r="L40" s="34" t="s">
        <v>120</v>
      </c>
      <c r="M40" s="83" t="s">
        <v>295</v>
      </c>
      <c r="N40" s="39" t="s">
        <v>376</v>
      </c>
    </row>
    <row r="41" spans="1:14" ht="25.5">
      <c r="A41" s="49">
        <v>310</v>
      </c>
      <c r="B41" s="48" t="s">
        <v>144</v>
      </c>
      <c r="C41" s="34">
        <v>801</v>
      </c>
      <c r="D41" s="34">
        <v>2017</v>
      </c>
      <c r="E41" s="46" t="s">
        <v>173</v>
      </c>
      <c r="F41" s="62" t="s">
        <v>209</v>
      </c>
      <c r="G41" s="59">
        <v>1</v>
      </c>
      <c r="H41" s="61">
        <v>21700000</v>
      </c>
      <c r="I41" s="82">
        <v>43059</v>
      </c>
      <c r="J41" s="95">
        <v>830037746</v>
      </c>
      <c r="K41" s="66"/>
      <c r="L41" s="34" t="s">
        <v>120</v>
      </c>
      <c r="M41" s="84" t="s">
        <v>296</v>
      </c>
      <c r="N41" s="80" t="s">
        <v>377</v>
      </c>
    </row>
    <row r="42" spans="1:14" ht="25.5">
      <c r="A42" s="49">
        <v>320</v>
      </c>
      <c r="B42" s="48" t="s">
        <v>145</v>
      </c>
      <c r="C42" s="34">
        <v>801</v>
      </c>
      <c r="D42" s="34">
        <v>2017</v>
      </c>
      <c r="E42" s="46" t="s">
        <v>172</v>
      </c>
      <c r="F42" s="78" t="s">
        <v>210</v>
      </c>
      <c r="G42" s="59">
        <v>1</v>
      </c>
      <c r="H42" s="61">
        <v>24533333</v>
      </c>
      <c r="I42" s="82">
        <v>43060</v>
      </c>
      <c r="J42" s="95">
        <v>9006197951</v>
      </c>
      <c r="K42" s="66"/>
      <c r="L42" s="34" t="s">
        <v>120</v>
      </c>
      <c r="M42" s="84" t="s">
        <v>297</v>
      </c>
      <c r="N42" s="80" t="s">
        <v>378</v>
      </c>
    </row>
    <row r="43" spans="1:14" ht="25.5">
      <c r="A43" s="49">
        <v>330</v>
      </c>
      <c r="B43" s="48" t="s">
        <v>146</v>
      </c>
      <c r="C43" s="34">
        <v>801</v>
      </c>
      <c r="D43" s="34">
        <v>2017</v>
      </c>
      <c r="E43" s="46" t="s">
        <v>33</v>
      </c>
      <c r="F43" s="78" t="s">
        <v>211</v>
      </c>
      <c r="G43" s="59">
        <v>1</v>
      </c>
      <c r="H43" s="61">
        <v>21466666</v>
      </c>
      <c r="I43" s="82">
        <v>43060</v>
      </c>
      <c r="J43" s="95">
        <v>1054681419</v>
      </c>
      <c r="K43" s="66"/>
      <c r="L43" s="34" t="s">
        <v>120</v>
      </c>
      <c r="M43" s="83" t="s">
        <v>298</v>
      </c>
      <c r="N43" s="80" t="s">
        <v>383</v>
      </c>
    </row>
    <row r="44" spans="1:14" ht="25.5">
      <c r="A44" s="49">
        <v>340</v>
      </c>
      <c r="B44" s="48" t="s">
        <v>147</v>
      </c>
      <c r="C44" s="34">
        <v>801</v>
      </c>
      <c r="D44" s="34">
        <v>2017</v>
      </c>
      <c r="E44" s="46" t="s">
        <v>33</v>
      </c>
      <c r="F44" s="78" t="s">
        <v>212</v>
      </c>
      <c r="G44" s="59">
        <v>1</v>
      </c>
      <c r="H44" s="61">
        <v>8166666</v>
      </c>
      <c r="I44" s="82">
        <v>43060</v>
      </c>
      <c r="J44" s="95">
        <v>74243052</v>
      </c>
      <c r="K44" s="66"/>
      <c r="L44" s="34" t="s">
        <v>120</v>
      </c>
      <c r="M44" s="83" t="s">
        <v>299</v>
      </c>
      <c r="N44" s="80" t="s">
        <v>384</v>
      </c>
    </row>
    <row r="45" spans="1:14" ht="25.5">
      <c r="A45" s="49">
        <v>350</v>
      </c>
      <c r="B45" s="48" t="s">
        <v>148</v>
      </c>
      <c r="C45" s="34">
        <v>801</v>
      </c>
      <c r="D45" s="34">
        <v>2017</v>
      </c>
      <c r="E45" s="46" t="s">
        <v>177</v>
      </c>
      <c r="F45" s="78" t="s">
        <v>213</v>
      </c>
      <c r="G45" s="59">
        <v>1</v>
      </c>
      <c r="H45" s="61">
        <v>24533333</v>
      </c>
      <c r="I45" s="82">
        <v>43061</v>
      </c>
      <c r="J45" s="95">
        <v>9000328885</v>
      </c>
      <c r="K45" s="66"/>
      <c r="L45" s="34" t="s">
        <v>120</v>
      </c>
      <c r="M45" s="84" t="s">
        <v>300</v>
      </c>
      <c r="N45" s="39" t="s">
        <v>385</v>
      </c>
    </row>
    <row r="46" spans="1:14" ht="25.5">
      <c r="A46" s="49">
        <v>360</v>
      </c>
      <c r="B46" s="48" t="s">
        <v>149</v>
      </c>
      <c r="C46" s="34">
        <v>801</v>
      </c>
      <c r="D46" s="34">
        <v>2017</v>
      </c>
      <c r="E46" s="46" t="s">
        <v>33</v>
      </c>
      <c r="F46" s="78" t="s">
        <v>214</v>
      </c>
      <c r="G46" s="59">
        <v>1</v>
      </c>
      <c r="H46" s="61">
        <v>15333333</v>
      </c>
      <c r="I46" s="82">
        <v>43061</v>
      </c>
      <c r="J46" s="95">
        <v>1073157514</v>
      </c>
      <c r="K46" s="66"/>
      <c r="L46" s="34" t="s">
        <v>120</v>
      </c>
      <c r="M46" s="83" t="s">
        <v>301</v>
      </c>
      <c r="N46" s="39" t="s">
        <v>388</v>
      </c>
    </row>
    <row r="47" spans="1:14" ht="25.5">
      <c r="A47" s="49">
        <v>370</v>
      </c>
      <c r="B47" s="48" t="s">
        <v>150</v>
      </c>
      <c r="C47" s="34">
        <v>801</v>
      </c>
      <c r="D47" s="34">
        <v>2017</v>
      </c>
      <c r="E47" s="46" t="s">
        <v>178</v>
      </c>
      <c r="F47" s="62" t="s">
        <v>215</v>
      </c>
      <c r="G47" s="59">
        <v>1</v>
      </c>
      <c r="H47" s="61">
        <v>22080000</v>
      </c>
      <c r="I47" s="82">
        <v>43061</v>
      </c>
      <c r="J47" s="95">
        <v>9005852707</v>
      </c>
      <c r="K47" s="66"/>
      <c r="L47" s="34" t="s">
        <v>120</v>
      </c>
      <c r="M47" s="83" t="s">
        <v>302</v>
      </c>
      <c r="N47" s="80" t="s">
        <v>389</v>
      </c>
    </row>
    <row r="48" spans="1:14" ht="25.5">
      <c r="A48" s="49">
        <v>380</v>
      </c>
      <c r="B48" s="48" t="s">
        <v>151</v>
      </c>
      <c r="C48" s="34">
        <v>801</v>
      </c>
      <c r="D48" s="34">
        <v>2017</v>
      </c>
      <c r="E48" s="46" t="s">
        <v>33</v>
      </c>
      <c r="F48" s="62" t="s">
        <v>216</v>
      </c>
      <c r="G48" s="59">
        <v>1</v>
      </c>
      <c r="H48" s="61">
        <v>15166666</v>
      </c>
      <c r="I48" s="82">
        <v>43061</v>
      </c>
      <c r="J48" s="95">
        <v>1012338376</v>
      </c>
      <c r="K48" s="66"/>
      <c r="L48" s="34" t="s">
        <v>120</v>
      </c>
      <c r="M48" s="83" t="s">
        <v>303</v>
      </c>
      <c r="N48" s="80" t="s">
        <v>399</v>
      </c>
    </row>
    <row r="49" spans="1:14" ht="25.5">
      <c r="A49" s="49">
        <v>390</v>
      </c>
      <c r="B49" s="48" t="s">
        <v>152</v>
      </c>
      <c r="C49" s="34">
        <v>801</v>
      </c>
      <c r="D49" s="34">
        <v>2017</v>
      </c>
      <c r="E49" s="46" t="s">
        <v>33</v>
      </c>
      <c r="F49" s="62" t="s">
        <v>217</v>
      </c>
      <c r="G49" s="59">
        <v>1</v>
      </c>
      <c r="H49" s="61">
        <v>12000000</v>
      </c>
      <c r="I49" s="82">
        <v>43062</v>
      </c>
      <c r="J49" s="95">
        <v>8300334987</v>
      </c>
      <c r="K49" s="66"/>
      <c r="L49" s="34" t="s">
        <v>120</v>
      </c>
      <c r="M49" s="83" t="s">
        <v>304</v>
      </c>
      <c r="N49" s="80" t="s">
        <v>400</v>
      </c>
    </row>
    <row r="50" spans="1:14" ht="25.5">
      <c r="A50" s="49">
        <v>400</v>
      </c>
      <c r="B50" s="48" t="s">
        <v>153</v>
      </c>
      <c r="C50" s="34">
        <v>801</v>
      </c>
      <c r="D50" s="34">
        <v>2017</v>
      </c>
      <c r="E50" s="46" t="s">
        <v>33</v>
      </c>
      <c r="F50" s="62" t="s">
        <v>218</v>
      </c>
      <c r="G50" s="59">
        <v>1</v>
      </c>
      <c r="H50" s="61">
        <v>21233333</v>
      </c>
      <c r="I50" s="82">
        <v>43062</v>
      </c>
      <c r="J50" s="95">
        <v>53106322</v>
      </c>
      <c r="K50" s="66"/>
      <c r="L50" s="34" t="s">
        <v>120</v>
      </c>
      <c r="M50" s="83" t="s">
        <v>305</v>
      </c>
      <c r="N50" s="80" t="s">
        <v>401</v>
      </c>
    </row>
    <row r="51" spans="1:14" ht="25.5">
      <c r="A51" s="49">
        <v>410</v>
      </c>
      <c r="B51" s="48" t="s">
        <v>154</v>
      </c>
      <c r="C51" s="34">
        <v>801</v>
      </c>
      <c r="D51" s="34">
        <v>2017</v>
      </c>
      <c r="E51" s="46" t="s">
        <v>33</v>
      </c>
      <c r="F51" s="62" t="s">
        <v>219</v>
      </c>
      <c r="G51" s="59">
        <v>1</v>
      </c>
      <c r="H51" s="61">
        <v>24000000</v>
      </c>
      <c r="I51" s="82">
        <v>43062</v>
      </c>
      <c r="J51" s="95">
        <v>1030616736</v>
      </c>
      <c r="K51" s="66"/>
      <c r="L51" s="34" t="s">
        <v>120</v>
      </c>
      <c r="M51" s="83" t="s">
        <v>306</v>
      </c>
      <c r="N51" s="80" t="s">
        <v>402</v>
      </c>
    </row>
    <row r="52" spans="1:14" ht="25.5">
      <c r="A52" s="49">
        <v>420</v>
      </c>
      <c r="B52" s="48" t="s">
        <v>155</v>
      </c>
      <c r="C52" s="34">
        <v>801</v>
      </c>
      <c r="D52" s="34">
        <v>2017</v>
      </c>
      <c r="E52" s="46" t="s">
        <v>33</v>
      </c>
      <c r="F52" s="62" t="s">
        <v>220</v>
      </c>
      <c r="G52" s="59">
        <v>1</v>
      </c>
      <c r="H52" s="61">
        <v>21233333</v>
      </c>
      <c r="I52" s="82">
        <v>43062</v>
      </c>
      <c r="J52" s="95">
        <v>1018467419</v>
      </c>
      <c r="K52" s="66"/>
      <c r="L52" s="34" t="s">
        <v>120</v>
      </c>
      <c r="M52" s="83" t="s">
        <v>307</v>
      </c>
      <c r="N52" s="80" t="s">
        <v>403</v>
      </c>
    </row>
    <row r="53" spans="1:14" ht="25.5">
      <c r="A53" s="49">
        <v>430</v>
      </c>
      <c r="B53" s="48" t="s">
        <v>156</v>
      </c>
      <c r="C53" s="34">
        <v>801</v>
      </c>
      <c r="D53" s="34">
        <v>2017</v>
      </c>
      <c r="E53" s="46" t="s">
        <v>33</v>
      </c>
      <c r="F53" s="62" t="s">
        <v>221</v>
      </c>
      <c r="G53" s="59">
        <v>1</v>
      </c>
      <c r="H53" s="61">
        <v>21120000</v>
      </c>
      <c r="I53" s="82">
        <v>43062</v>
      </c>
      <c r="J53" s="95">
        <v>30391008</v>
      </c>
      <c r="K53" s="66"/>
      <c r="L53" s="34" t="s">
        <v>120</v>
      </c>
      <c r="M53" s="83" t="s">
        <v>308</v>
      </c>
      <c r="N53" s="80" t="s">
        <v>404</v>
      </c>
    </row>
    <row r="54" spans="1:14" ht="25.5">
      <c r="A54" s="49">
        <v>440</v>
      </c>
      <c r="B54" s="48" t="s">
        <v>157</v>
      </c>
      <c r="C54" s="34">
        <v>801</v>
      </c>
      <c r="D54" s="34">
        <v>2017</v>
      </c>
      <c r="E54" s="46" t="s">
        <v>178</v>
      </c>
      <c r="F54" s="62" t="s">
        <v>222</v>
      </c>
      <c r="G54" s="59">
        <v>1</v>
      </c>
      <c r="H54" s="61">
        <v>21120000</v>
      </c>
      <c r="I54" s="82">
        <v>43063</v>
      </c>
      <c r="J54" s="95">
        <v>830049916</v>
      </c>
      <c r="K54" s="66"/>
      <c r="L54" s="34" t="s">
        <v>120</v>
      </c>
      <c r="M54" s="84" t="s">
        <v>309</v>
      </c>
      <c r="N54" s="80" t="s">
        <v>405</v>
      </c>
    </row>
    <row r="55" spans="1:14" ht="25.5">
      <c r="A55" s="49">
        <v>450</v>
      </c>
      <c r="B55" s="48" t="s">
        <v>158</v>
      </c>
      <c r="C55" s="34">
        <v>801</v>
      </c>
      <c r="D55" s="34">
        <v>2017</v>
      </c>
      <c r="E55" s="46" t="s">
        <v>33</v>
      </c>
      <c r="F55" s="62" t="s">
        <v>223</v>
      </c>
      <c r="G55" s="59">
        <v>1</v>
      </c>
      <c r="H55" s="61">
        <v>26100000</v>
      </c>
      <c r="I55" s="82">
        <v>43066</v>
      </c>
      <c r="J55" s="95">
        <v>19256240</v>
      </c>
      <c r="K55" s="66"/>
      <c r="L55" s="34" t="s">
        <v>120</v>
      </c>
      <c r="M55" s="83" t="s">
        <v>310</v>
      </c>
      <c r="N55" s="80" t="s">
        <v>406</v>
      </c>
    </row>
    <row r="56" spans="1:14" ht="25.5">
      <c r="A56" s="49">
        <v>460</v>
      </c>
      <c r="B56" s="48" t="s">
        <v>159</v>
      </c>
      <c r="C56" s="34">
        <v>801</v>
      </c>
      <c r="D56" s="34">
        <v>2017</v>
      </c>
      <c r="E56" s="46" t="s">
        <v>33</v>
      </c>
      <c r="F56" s="78" t="s">
        <v>224</v>
      </c>
      <c r="G56" s="59">
        <v>1</v>
      </c>
      <c r="H56" s="61">
        <v>20880000</v>
      </c>
      <c r="I56" s="88">
        <v>43069</v>
      </c>
      <c r="J56" s="99" t="s">
        <v>338</v>
      </c>
      <c r="K56" s="66"/>
      <c r="L56" s="34" t="s">
        <v>120</v>
      </c>
      <c r="M56" s="83" t="s">
        <v>311</v>
      </c>
      <c r="N56" s="80" t="s">
        <v>407</v>
      </c>
    </row>
  </sheetData>
  <sheetProtection/>
  <mergeCells count="3">
    <mergeCell ref="D1:H1"/>
    <mergeCell ref="D2:H2"/>
    <mergeCell ref="C8:L8"/>
  </mergeCells>
  <dataValidations count="2">
    <dataValidation type="textLength" allowBlank="1" showInputMessage="1" showErrorMessage="1" promptTitle="Cualquier contenido" error="Escriba un texto " sqref="L11:L56">
      <formula1>0</formula1>
      <formula2>3500</formula2>
    </dataValidation>
    <dataValidation type="decimal" allowBlank="1" showInputMessage="1" showErrorMessage="1" promptTitle="Escriba un número en esta casilla" errorTitle="Entrada no válida" error="Por favor escriba un número" sqref="C11:D56">
      <formula1>-1.7976931348623157E+308</formula1>
      <formula2>1.7976931348623157E+308</formula2>
    </dataValidation>
  </dataValidation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0"/>
    <outlinePr summaryBelow="0" summaryRight="0"/>
  </sheetPr>
  <dimension ref="A1:J50697"/>
  <sheetViews>
    <sheetView zoomScale="110" zoomScaleNormal="110" zoomScalePageLayoutView="0" workbookViewId="0" topLeftCell="A1">
      <pane ySplit="10" topLeftCell="A11" activePane="bottomLeft" state="frozen"/>
      <selection pane="topLeft" activeCell="A1" sqref="A1"/>
      <selection pane="bottomLeft" activeCell="H56" sqref="H56"/>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33.140625" style="0" customWidth="1"/>
    <col min="6" max="6" width="25.28125" style="22" customWidth="1"/>
    <col min="7" max="7" width="27.140625" style="0" bestFit="1" customWidth="1"/>
    <col min="8" max="8" width="15.8515625" style="0" bestFit="1" customWidth="1"/>
    <col min="9" max="9" width="26.57421875" style="0" customWidth="1"/>
    <col min="10" max="10" width="19.421875" style="0" customWidth="1"/>
    <col min="11" max="16384" width="0" style="0" hidden="1" customWidth="1"/>
  </cols>
  <sheetData>
    <row r="1" spans="2:8" ht="12.75">
      <c r="B1" s="1" t="s">
        <v>0</v>
      </c>
      <c r="C1" s="1">
        <v>43</v>
      </c>
      <c r="D1" s="72" t="s">
        <v>1</v>
      </c>
      <c r="E1" s="73"/>
      <c r="F1" s="73"/>
      <c r="G1" s="73"/>
      <c r="H1" s="73"/>
    </row>
    <row r="2" spans="2:8" ht="12.75">
      <c r="B2" s="1" t="s">
        <v>2</v>
      </c>
      <c r="C2" s="1">
        <v>14144</v>
      </c>
      <c r="D2" s="72" t="s">
        <v>99</v>
      </c>
      <c r="E2" s="73"/>
      <c r="F2" s="73"/>
      <c r="G2" s="73"/>
      <c r="H2" s="73"/>
    </row>
    <row r="3" spans="2:3" ht="12.75">
      <c r="B3" s="1" t="s">
        <v>4</v>
      </c>
      <c r="C3" s="1">
        <v>1</v>
      </c>
    </row>
    <row r="4" spans="2:3" ht="12.75">
      <c r="B4" s="1" t="s">
        <v>5</v>
      </c>
      <c r="C4" s="1">
        <v>801</v>
      </c>
    </row>
    <row r="5" spans="2:3" ht="12.75">
      <c r="B5" s="1" t="s">
        <v>6</v>
      </c>
      <c r="C5" s="2">
        <v>43069</v>
      </c>
    </row>
    <row r="6" spans="2:4" ht="12.75">
      <c r="B6" s="1" t="s">
        <v>7</v>
      </c>
      <c r="C6" s="1">
        <v>1</v>
      </c>
      <c r="D6" s="1" t="s">
        <v>8</v>
      </c>
    </row>
    <row r="8" spans="1:10" ht="12.75">
      <c r="A8" s="1" t="s">
        <v>9</v>
      </c>
      <c r="B8" s="72" t="s">
        <v>100</v>
      </c>
      <c r="C8" s="73"/>
      <c r="D8" s="73"/>
      <c r="E8" s="73"/>
      <c r="F8" s="73"/>
      <c r="G8" s="73"/>
      <c r="H8" s="73"/>
      <c r="I8" s="73"/>
      <c r="J8" s="73"/>
    </row>
    <row r="9" spans="3:10" ht="12.75">
      <c r="C9" s="1">
        <v>4</v>
      </c>
      <c r="D9" s="1">
        <v>8</v>
      </c>
      <c r="E9" s="1">
        <v>12</v>
      </c>
      <c r="F9" s="23">
        <v>16</v>
      </c>
      <c r="G9" s="1">
        <v>20</v>
      </c>
      <c r="H9" s="1">
        <v>24</v>
      </c>
      <c r="I9" s="1">
        <v>28</v>
      </c>
      <c r="J9" s="1">
        <v>32</v>
      </c>
    </row>
    <row r="10" spans="3:10" s="5" customFormat="1" ht="39" customHeight="1">
      <c r="C10" s="6" t="s">
        <v>10</v>
      </c>
      <c r="D10" s="6" t="s">
        <v>11</v>
      </c>
      <c r="E10" s="6" t="s">
        <v>12</v>
      </c>
      <c r="F10" s="24" t="s">
        <v>101</v>
      </c>
      <c r="G10" s="6" t="s">
        <v>102</v>
      </c>
      <c r="H10" s="6" t="s">
        <v>103</v>
      </c>
      <c r="I10" s="6" t="s">
        <v>104</v>
      </c>
      <c r="J10" s="6" t="s">
        <v>20</v>
      </c>
    </row>
    <row r="11" spans="1:10" s="33" customFormat="1" ht="25.5">
      <c r="A11" s="7">
        <v>10</v>
      </c>
      <c r="B11" s="29" t="s">
        <v>21</v>
      </c>
      <c r="C11" s="34">
        <v>801</v>
      </c>
      <c r="D11" s="34">
        <v>2017</v>
      </c>
      <c r="E11" s="46" t="s">
        <v>33</v>
      </c>
      <c r="F11" s="78" t="s">
        <v>179</v>
      </c>
      <c r="G11" s="42" t="s">
        <v>121</v>
      </c>
      <c r="H11" s="82">
        <v>43040</v>
      </c>
      <c r="I11" s="83" t="s">
        <v>266</v>
      </c>
      <c r="J11" s="28" t="s">
        <v>110</v>
      </c>
    </row>
    <row r="12" spans="1:10" s="8" customFormat="1" ht="25.5">
      <c r="A12" s="7">
        <v>20</v>
      </c>
      <c r="B12" s="25" t="s">
        <v>106</v>
      </c>
      <c r="C12" s="35">
        <v>801</v>
      </c>
      <c r="D12" s="35">
        <v>2017</v>
      </c>
      <c r="E12" s="46" t="s">
        <v>33</v>
      </c>
      <c r="F12" s="62" t="s">
        <v>180</v>
      </c>
      <c r="G12" s="42" t="s">
        <v>121</v>
      </c>
      <c r="H12" s="82">
        <v>43040</v>
      </c>
      <c r="I12" s="83" t="s">
        <v>267</v>
      </c>
      <c r="J12" s="16" t="s">
        <v>110</v>
      </c>
    </row>
    <row r="13" spans="1:10" s="8" customFormat="1" ht="25.5">
      <c r="A13" s="9">
        <v>30</v>
      </c>
      <c r="B13" s="25" t="s">
        <v>107</v>
      </c>
      <c r="C13" s="35">
        <v>801</v>
      </c>
      <c r="D13" s="35">
        <v>2017</v>
      </c>
      <c r="E13" s="46" t="s">
        <v>33</v>
      </c>
      <c r="F13" s="78" t="s">
        <v>181</v>
      </c>
      <c r="G13" s="42" t="s">
        <v>121</v>
      </c>
      <c r="H13" s="82">
        <v>43041</v>
      </c>
      <c r="I13" s="83" t="s">
        <v>268</v>
      </c>
      <c r="J13" s="16" t="s">
        <v>110</v>
      </c>
    </row>
    <row r="14" spans="1:10" s="8" customFormat="1" ht="25.5">
      <c r="A14" s="9">
        <v>40</v>
      </c>
      <c r="B14" s="25" t="s">
        <v>108</v>
      </c>
      <c r="C14" s="34">
        <v>801</v>
      </c>
      <c r="D14" s="34">
        <v>2017</v>
      </c>
      <c r="E14" s="46" t="s">
        <v>33</v>
      </c>
      <c r="F14" s="78" t="s">
        <v>182</v>
      </c>
      <c r="G14" s="42" t="s">
        <v>121</v>
      </c>
      <c r="H14" s="82">
        <v>43041</v>
      </c>
      <c r="I14" s="83" t="s">
        <v>269</v>
      </c>
      <c r="J14" s="16" t="s">
        <v>110</v>
      </c>
    </row>
    <row r="15" spans="1:10" ht="12.75">
      <c r="A15" s="7">
        <v>50</v>
      </c>
      <c r="B15" s="29" t="s">
        <v>109</v>
      </c>
      <c r="C15" s="34">
        <v>801</v>
      </c>
      <c r="D15" s="34">
        <v>2017</v>
      </c>
      <c r="E15" s="46" t="s">
        <v>173</v>
      </c>
      <c r="F15" s="62" t="s">
        <v>183</v>
      </c>
      <c r="G15" s="42" t="s">
        <v>121</v>
      </c>
      <c r="H15" s="82">
        <v>43041</v>
      </c>
      <c r="I15" s="83" t="s">
        <v>270</v>
      </c>
      <c r="J15" s="16" t="s">
        <v>110</v>
      </c>
    </row>
    <row r="16" spans="1:10" ht="25.5">
      <c r="A16" s="9">
        <v>70</v>
      </c>
      <c r="B16" s="25" t="s">
        <v>114</v>
      </c>
      <c r="C16" s="35">
        <v>801</v>
      </c>
      <c r="D16" s="35">
        <v>2017</v>
      </c>
      <c r="E16" s="46" t="s">
        <v>33</v>
      </c>
      <c r="F16" s="78" t="s">
        <v>184</v>
      </c>
      <c r="G16" s="42" t="s">
        <v>121</v>
      </c>
      <c r="H16" s="82">
        <v>43047</v>
      </c>
      <c r="I16" s="83" t="s">
        <v>271</v>
      </c>
      <c r="J16" s="16" t="s">
        <v>110</v>
      </c>
    </row>
    <row r="17" spans="1:10" ht="25.5">
      <c r="A17" s="9">
        <v>80</v>
      </c>
      <c r="B17" s="25" t="s">
        <v>107</v>
      </c>
      <c r="C17" s="35">
        <v>801</v>
      </c>
      <c r="D17" s="35">
        <v>2017</v>
      </c>
      <c r="E17" s="46" t="s">
        <v>33</v>
      </c>
      <c r="F17" s="78" t="s">
        <v>185</v>
      </c>
      <c r="G17" s="42" t="s">
        <v>121</v>
      </c>
      <c r="H17" s="82">
        <v>43047</v>
      </c>
      <c r="I17" s="83" t="s">
        <v>272</v>
      </c>
      <c r="J17" s="16" t="s">
        <v>110</v>
      </c>
    </row>
    <row r="18" spans="1:10" s="8" customFormat="1" ht="25.5">
      <c r="A18" s="9">
        <v>93</v>
      </c>
      <c r="B18" s="25" t="s">
        <v>108</v>
      </c>
      <c r="C18" s="34">
        <v>801</v>
      </c>
      <c r="D18" s="34">
        <v>2017</v>
      </c>
      <c r="E18" s="46" t="s">
        <v>33</v>
      </c>
      <c r="F18" s="78" t="s">
        <v>186</v>
      </c>
      <c r="G18" s="42" t="s">
        <v>121</v>
      </c>
      <c r="H18" s="82">
        <v>43047</v>
      </c>
      <c r="I18" s="83" t="s">
        <v>273</v>
      </c>
      <c r="J18" s="16" t="s">
        <v>110</v>
      </c>
    </row>
    <row r="19" spans="1:10" ht="25.5">
      <c r="A19" s="7">
        <v>106</v>
      </c>
      <c r="B19" s="29" t="s">
        <v>109</v>
      </c>
      <c r="C19" s="34">
        <v>801</v>
      </c>
      <c r="D19" s="34">
        <v>2017</v>
      </c>
      <c r="E19" s="46" t="s">
        <v>33</v>
      </c>
      <c r="F19" s="78" t="s">
        <v>187</v>
      </c>
      <c r="G19" s="42" t="s">
        <v>121</v>
      </c>
      <c r="H19" s="82">
        <v>43047</v>
      </c>
      <c r="I19" s="83" t="s">
        <v>274</v>
      </c>
      <c r="J19" s="16" t="s">
        <v>110</v>
      </c>
    </row>
    <row r="20" spans="1:10" ht="25.5">
      <c r="A20" s="9">
        <v>119</v>
      </c>
      <c r="B20" s="25" t="s">
        <v>114</v>
      </c>
      <c r="C20" s="35">
        <v>801</v>
      </c>
      <c r="D20" s="35">
        <v>2017</v>
      </c>
      <c r="E20" s="46" t="s">
        <v>33</v>
      </c>
      <c r="F20" s="78" t="s">
        <v>188</v>
      </c>
      <c r="G20" s="42" t="s">
        <v>121</v>
      </c>
      <c r="H20" s="82">
        <v>43049</v>
      </c>
      <c r="I20" s="83" t="s">
        <v>275</v>
      </c>
      <c r="J20" s="16" t="s">
        <v>110</v>
      </c>
    </row>
    <row r="21" spans="1:10" ht="25.5">
      <c r="A21" s="9">
        <v>132</v>
      </c>
      <c r="B21" s="25" t="s">
        <v>107</v>
      </c>
      <c r="C21" s="35">
        <v>801</v>
      </c>
      <c r="D21" s="35">
        <v>2017</v>
      </c>
      <c r="E21" s="46" t="s">
        <v>33</v>
      </c>
      <c r="F21" s="78" t="s">
        <v>189</v>
      </c>
      <c r="G21" s="42" t="s">
        <v>121</v>
      </c>
      <c r="H21" s="82">
        <v>43049</v>
      </c>
      <c r="I21" s="83" t="s">
        <v>276</v>
      </c>
      <c r="J21" s="16" t="s">
        <v>110</v>
      </c>
    </row>
    <row r="22" spans="1:10" ht="25.5">
      <c r="A22" s="9">
        <v>145</v>
      </c>
      <c r="B22" s="25" t="s">
        <v>108</v>
      </c>
      <c r="C22" s="34">
        <v>801</v>
      </c>
      <c r="D22" s="34">
        <v>2017</v>
      </c>
      <c r="E22" s="46" t="s">
        <v>33</v>
      </c>
      <c r="F22" s="79" t="s">
        <v>190</v>
      </c>
      <c r="G22" s="42" t="s">
        <v>121</v>
      </c>
      <c r="H22" s="82">
        <v>43049</v>
      </c>
      <c r="I22" s="83" t="s">
        <v>277</v>
      </c>
      <c r="J22" s="16" t="s">
        <v>110</v>
      </c>
    </row>
    <row r="23" spans="1:10" s="8" customFormat="1" ht="25.5">
      <c r="A23" s="7">
        <v>158</v>
      </c>
      <c r="B23" s="29" t="s">
        <v>109</v>
      </c>
      <c r="C23" s="34">
        <v>801</v>
      </c>
      <c r="D23" s="34">
        <v>2017</v>
      </c>
      <c r="E23" s="46" t="s">
        <v>33</v>
      </c>
      <c r="F23" s="78" t="s">
        <v>191</v>
      </c>
      <c r="G23" s="42" t="s">
        <v>121</v>
      </c>
      <c r="H23" s="82">
        <v>43049</v>
      </c>
      <c r="I23" s="83" t="s">
        <v>278</v>
      </c>
      <c r="J23" s="16" t="s">
        <v>110</v>
      </c>
    </row>
    <row r="24" spans="1:10" s="33" customFormat="1" ht="25.5">
      <c r="A24" s="9">
        <v>171</v>
      </c>
      <c r="B24" s="25" t="s">
        <v>114</v>
      </c>
      <c r="C24" s="35">
        <v>801</v>
      </c>
      <c r="D24" s="35">
        <v>2017</v>
      </c>
      <c r="E24" s="77" t="s">
        <v>33</v>
      </c>
      <c r="F24" s="78" t="s">
        <v>192</v>
      </c>
      <c r="G24" s="42" t="s">
        <v>121</v>
      </c>
      <c r="H24" s="82">
        <v>43049</v>
      </c>
      <c r="I24" s="83" t="s">
        <v>279</v>
      </c>
      <c r="J24" s="28" t="s">
        <v>110</v>
      </c>
    </row>
    <row r="25" spans="1:10" s="8" customFormat="1" ht="12.75">
      <c r="A25" s="9">
        <v>184</v>
      </c>
      <c r="B25" s="25" t="s">
        <v>107</v>
      </c>
      <c r="C25" s="35">
        <v>801</v>
      </c>
      <c r="D25" s="35">
        <v>2017</v>
      </c>
      <c r="E25" s="77" t="s">
        <v>172</v>
      </c>
      <c r="F25" s="78" t="s">
        <v>193</v>
      </c>
      <c r="G25" s="42" t="s">
        <v>121</v>
      </c>
      <c r="H25" s="82">
        <v>43053</v>
      </c>
      <c r="I25" s="84" t="s">
        <v>280</v>
      </c>
      <c r="J25" s="16" t="s">
        <v>110</v>
      </c>
    </row>
    <row r="26" spans="1:10" s="8" customFormat="1" ht="25.5">
      <c r="A26" s="9">
        <v>197</v>
      </c>
      <c r="B26" s="25" t="s">
        <v>108</v>
      </c>
      <c r="C26" s="34">
        <v>801</v>
      </c>
      <c r="D26" s="34">
        <v>2017</v>
      </c>
      <c r="E26" s="46" t="s">
        <v>33</v>
      </c>
      <c r="F26" s="78" t="s">
        <v>194</v>
      </c>
      <c r="G26" s="42" t="s">
        <v>121</v>
      </c>
      <c r="H26" s="82">
        <v>43053</v>
      </c>
      <c r="I26" s="83" t="s">
        <v>281</v>
      </c>
      <c r="J26" s="16" t="s">
        <v>110</v>
      </c>
    </row>
    <row r="27" spans="1:10" s="8" customFormat="1" ht="25.5">
      <c r="A27" s="7">
        <v>210</v>
      </c>
      <c r="B27" s="29" t="s">
        <v>109</v>
      </c>
      <c r="C27" s="34">
        <v>801</v>
      </c>
      <c r="D27" s="34">
        <v>2017</v>
      </c>
      <c r="E27" s="46" t="s">
        <v>33</v>
      </c>
      <c r="F27" s="78" t="s">
        <v>195</v>
      </c>
      <c r="G27" s="42" t="s">
        <v>121</v>
      </c>
      <c r="H27" s="82">
        <v>43053</v>
      </c>
      <c r="I27" s="83" t="s">
        <v>282</v>
      </c>
      <c r="J27" s="16" t="s">
        <v>110</v>
      </c>
    </row>
    <row r="28" spans="1:10" ht="25.5">
      <c r="A28" s="9">
        <v>223</v>
      </c>
      <c r="B28" s="25" t="s">
        <v>114</v>
      </c>
      <c r="C28" s="35">
        <v>801</v>
      </c>
      <c r="D28" s="35">
        <v>2017</v>
      </c>
      <c r="E28" s="46" t="s">
        <v>33</v>
      </c>
      <c r="F28" s="78" t="s">
        <v>196</v>
      </c>
      <c r="G28" s="42" t="s">
        <v>121</v>
      </c>
      <c r="H28" s="82">
        <v>43053</v>
      </c>
      <c r="I28" s="83" t="s">
        <v>283</v>
      </c>
      <c r="J28" s="16" t="s">
        <v>110</v>
      </c>
    </row>
    <row r="29" spans="1:10" ht="12.75">
      <c r="A29" s="9">
        <v>236</v>
      </c>
      <c r="B29" s="25" t="s">
        <v>107</v>
      </c>
      <c r="C29" s="35">
        <v>801</v>
      </c>
      <c r="D29" s="35">
        <v>2017</v>
      </c>
      <c r="E29" s="46" t="s">
        <v>172</v>
      </c>
      <c r="F29" s="78" t="s">
        <v>197</v>
      </c>
      <c r="G29" s="42" t="s">
        <v>121</v>
      </c>
      <c r="H29" s="82">
        <v>43054</v>
      </c>
      <c r="I29" s="84" t="s">
        <v>284</v>
      </c>
      <c r="J29" s="28" t="s">
        <v>110</v>
      </c>
    </row>
    <row r="30" spans="1:10" ht="25.5">
      <c r="A30" s="9">
        <v>249</v>
      </c>
      <c r="B30" s="25" t="s">
        <v>108</v>
      </c>
      <c r="C30" s="34">
        <v>801</v>
      </c>
      <c r="D30" s="34">
        <v>2017</v>
      </c>
      <c r="E30" s="46" t="s">
        <v>33</v>
      </c>
      <c r="F30" s="78" t="s">
        <v>198</v>
      </c>
      <c r="G30" s="42" t="s">
        <v>121</v>
      </c>
      <c r="H30" s="82">
        <v>43054</v>
      </c>
      <c r="I30" s="83" t="s">
        <v>285</v>
      </c>
      <c r="J30" s="16" t="s">
        <v>110</v>
      </c>
    </row>
    <row r="31" spans="1:10" ht="25.5">
      <c r="A31" s="7">
        <v>262</v>
      </c>
      <c r="B31" s="29" t="s">
        <v>109</v>
      </c>
      <c r="C31" s="34">
        <v>801</v>
      </c>
      <c r="D31" s="34">
        <v>2017</v>
      </c>
      <c r="E31" s="46" t="s">
        <v>33</v>
      </c>
      <c r="F31" s="78" t="s">
        <v>199</v>
      </c>
      <c r="G31" s="42" t="s">
        <v>121</v>
      </c>
      <c r="H31" s="82">
        <v>43054</v>
      </c>
      <c r="I31" s="83" t="s">
        <v>286</v>
      </c>
      <c r="J31" s="16" t="s">
        <v>110</v>
      </c>
    </row>
    <row r="32" spans="1:10" ht="25.5">
      <c r="A32" s="9">
        <v>275</v>
      </c>
      <c r="B32" s="25" t="s">
        <v>114</v>
      </c>
      <c r="C32" s="35">
        <v>801</v>
      </c>
      <c r="D32" s="35">
        <v>2017</v>
      </c>
      <c r="E32" s="46" t="s">
        <v>33</v>
      </c>
      <c r="F32" s="78" t="s">
        <v>200</v>
      </c>
      <c r="G32" s="42" t="s">
        <v>121</v>
      </c>
      <c r="H32" s="82">
        <v>43055</v>
      </c>
      <c r="I32" s="83" t="s">
        <v>287</v>
      </c>
      <c r="J32" s="16" t="s">
        <v>110</v>
      </c>
    </row>
    <row r="33" spans="1:10" ht="25.5">
      <c r="A33" s="9">
        <v>288</v>
      </c>
      <c r="B33" s="25" t="s">
        <v>107</v>
      </c>
      <c r="C33" s="35">
        <v>801</v>
      </c>
      <c r="D33" s="35">
        <v>2017</v>
      </c>
      <c r="E33" s="46" t="s">
        <v>33</v>
      </c>
      <c r="F33" s="78" t="s">
        <v>201</v>
      </c>
      <c r="G33" s="42" t="s">
        <v>121</v>
      </c>
      <c r="H33" s="82">
        <v>43055</v>
      </c>
      <c r="I33" s="83" t="s">
        <v>288</v>
      </c>
      <c r="J33" s="16" t="s">
        <v>110</v>
      </c>
    </row>
    <row r="34" spans="1:10" ht="25.5">
      <c r="A34" s="9">
        <v>301</v>
      </c>
      <c r="B34" s="25" t="s">
        <v>108</v>
      </c>
      <c r="C34" s="34">
        <v>801</v>
      </c>
      <c r="D34" s="34">
        <v>2017</v>
      </c>
      <c r="E34" s="46" t="s">
        <v>33</v>
      </c>
      <c r="F34" s="78" t="s">
        <v>202</v>
      </c>
      <c r="G34" s="42" t="s">
        <v>121</v>
      </c>
      <c r="H34" s="82">
        <v>43055</v>
      </c>
      <c r="I34" s="83" t="s">
        <v>289</v>
      </c>
      <c r="J34" s="28" t="s">
        <v>110</v>
      </c>
    </row>
    <row r="35" spans="1:10" ht="25.5">
      <c r="A35" s="7">
        <v>314</v>
      </c>
      <c r="B35" s="29" t="s">
        <v>109</v>
      </c>
      <c r="C35" s="34">
        <v>801</v>
      </c>
      <c r="D35" s="34">
        <v>2017</v>
      </c>
      <c r="E35" s="46" t="s">
        <v>33</v>
      </c>
      <c r="F35" s="78" t="s">
        <v>203</v>
      </c>
      <c r="G35" s="42" t="s">
        <v>121</v>
      </c>
      <c r="H35" s="82">
        <v>43055</v>
      </c>
      <c r="I35" s="83" t="s">
        <v>290</v>
      </c>
      <c r="J35" s="16" t="s">
        <v>110</v>
      </c>
    </row>
    <row r="36" spans="1:10" ht="25.5">
      <c r="A36" s="9">
        <v>327</v>
      </c>
      <c r="B36" s="25" t="s">
        <v>114</v>
      </c>
      <c r="C36" s="35">
        <v>801</v>
      </c>
      <c r="D36" s="35">
        <v>2017</v>
      </c>
      <c r="E36" s="46" t="s">
        <v>33</v>
      </c>
      <c r="F36" s="78" t="s">
        <v>204</v>
      </c>
      <c r="G36" s="42" t="s">
        <v>121</v>
      </c>
      <c r="H36" s="82">
        <v>43056</v>
      </c>
      <c r="I36" s="83" t="s">
        <v>291</v>
      </c>
      <c r="J36" s="16" t="s">
        <v>110</v>
      </c>
    </row>
    <row r="37" spans="1:10" ht="25.5">
      <c r="A37" s="9">
        <v>340</v>
      </c>
      <c r="B37" s="25" t="s">
        <v>107</v>
      </c>
      <c r="C37" s="35">
        <v>801</v>
      </c>
      <c r="D37" s="35">
        <v>2017</v>
      </c>
      <c r="E37" s="46" t="s">
        <v>33</v>
      </c>
      <c r="F37" s="78" t="s">
        <v>205</v>
      </c>
      <c r="G37" s="42" t="s">
        <v>121</v>
      </c>
      <c r="H37" s="82">
        <v>43056</v>
      </c>
      <c r="I37" s="83" t="s">
        <v>292</v>
      </c>
      <c r="J37" s="16" t="s">
        <v>110</v>
      </c>
    </row>
    <row r="38" spans="1:10" ht="25.5">
      <c r="A38" s="9">
        <v>353</v>
      </c>
      <c r="B38" s="25" t="s">
        <v>108</v>
      </c>
      <c r="C38" s="34">
        <v>801</v>
      </c>
      <c r="D38" s="34">
        <v>2017</v>
      </c>
      <c r="E38" s="46" t="s">
        <v>33</v>
      </c>
      <c r="F38" s="78" t="s">
        <v>206</v>
      </c>
      <c r="G38" s="42" t="s">
        <v>121</v>
      </c>
      <c r="H38" s="82">
        <v>43056</v>
      </c>
      <c r="I38" s="83" t="s">
        <v>293</v>
      </c>
      <c r="J38" s="28" t="s">
        <v>110</v>
      </c>
    </row>
    <row r="39" spans="1:10" ht="25.5">
      <c r="A39" s="7">
        <v>366</v>
      </c>
      <c r="B39" s="29" t="s">
        <v>109</v>
      </c>
      <c r="C39" s="34">
        <v>801</v>
      </c>
      <c r="D39" s="34">
        <v>2017</v>
      </c>
      <c r="E39" s="46" t="s">
        <v>33</v>
      </c>
      <c r="F39" s="78" t="s">
        <v>207</v>
      </c>
      <c r="G39" s="42" t="s">
        <v>121</v>
      </c>
      <c r="H39" s="82">
        <v>43056</v>
      </c>
      <c r="I39" s="83" t="s">
        <v>294</v>
      </c>
      <c r="J39" s="16" t="s">
        <v>110</v>
      </c>
    </row>
    <row r="40" spans="1:10" ht="25.5">
      <c r="A40" s="9">
        <v>379</v>
      </c>
      <c r="B40" s="25" t="s">
        <v>114</v>
      </c>
      <c r="C40" s="35">
        <v>801</v>
      </c>
      <c r="D40" s="35">
        <v>2017</v>
      </c>
      <c r="E40" s="46" t="s">
        <v>33</v>
      </c>
      <c r="F40" s="78" t="s">
        <v>208</v>
      </c>
      <c r="G40" s="42" t="s">
        <v>121</v>
      </c>
      <c r="H40" s="82">
        <v>43056</v>
      </c>
      <c r="I40" s="83" t="s">
        <v>295</v>
      </c>
      <c r="J40" s="16" t="s">
        <v>110</v>
      </c>
    </row>
    <row r="41" spans="1:10" ht="12.75">
      <c r="A41" s="9">
        <v>392</v>
      </c>
      <c r="B41" s="25" t="s">
        <v>107</v>
      </c>
      <c r="C41" s="35">
        <v>801</v>
      </c>
      <c r="D41" s="35">
        <v>2017</v>
      </c>
      <c r="E41" s="46" t="s">
        <v>173</v>
      </c>
      <c r="F41" s="62" t="s">
        <v>209</v>
      </c>
      <c r="G41" s="42" t="s">
        <v>121</v>
      </c>
      <c r="H41" s="82">
        <v>43059</v>
      </c>
      <c r="I41" s="84" t="s">
        <v>296</v>
      </c>
      <c r="J41" s="16" t="s">
        <v>110</v>
      </c>
    </row>
    <row r="42" spans="1:10" ht="12.75">
      <c r="A42" s="9">
        <v>405</v>
      </c>
      <c r="B42" s="25" t="s">
        <v>108</v>
      </c>
      <c r="C42" s="34">
        <v>801</v>
      </c>
      <c r="D42" s="34">
        <v>2017</v>
      </c>
      <c r="E42" s="46" t="s">
        <v>172</v>
      </c>
      <c r="F42" s="78" t="s">
        <v>210</v>
      </c>
      <c r="G42" s="42" t="s">
        <v>121</v>
      </c>
      <c r="H42" s="82">
        <v>43060</v>
      </c>
      <c r="I42" s="84" t="s">
        <v>297</v>
      </c>
      <c r="J42" s="28" t="s">
        <v>110</v>
      </c>
    </row>
    <row r="43" spans="1:10" ht="25.5">
      <c r="A43" s="7">
        <v>418</v>
      </c>
      <c r="B43" s="29" t="s">
        <v>109</v>
      </c>
      <c r="C43" s="34">
        <v>801</v>
      </c>
      <c r="D43" s="34">
        <v>2017</v>
      </c>
      <c r="E43" s="46" t="s">
        <v>33</v>
      </c>
      <c r="F43" s="78" t="s">
        <v>211</v>
      </c>
      <c r="G43" s="42" t="s">
        <v>121</v>
      </c>
      <c r="H43" s="82">
        <v>43060</v>
      </c>
      <c r="I43" s="83" t="s">
        <v>298</v>
      </c>
      <c r="J43" s="16" t="s">
        <v>110</v>
      </c>
    </row>
    <row r="44" spans="1:10" ht="25.5">
      <c r="A44" s="9">
        <v>431</v>
      </c>
      <c r="B44" s="25" t="s">
        <v>114</v>
      </c>
      <c r="C44" s="35">
        <v>801</v>
      </c>
      <c r="D44" s="35">
        <v>2017</v>
      </c>
      <c r="E44" s="46" t="s">
        <v>33</v>
      </c>
      <c r="F44" s="78" t="s">
        <v>212</v>
      </c>
      <c r="G44" s="42" t="s">
        <v>121</v>
      </c>
      <c r="H44" s="82">
        <v>43060</v>
      </c>
      <c r="I44" s="83" t="s">
        <v>299</v>
      </c>
      <c r="J44" s="16" t="s">
        <v>110</v>
      </c>
    </row>
    <row r="45" spans="1:10" ht="12.75">
      <c r="A45" s="9">
        <v>444</v>
      </c>
      <c r="B45" s="25" t="s">
        <v>107</v>
      </c>
      <c r="C45" s="35">
        <v>801</v>
      </c>
      <c r="D45" s="35">
        <v>2017</v>
      </c>
      <c r="E45" s="46" t="s">
        <v>177</v>
      </c>
      <c r="F45" s="78" t="s">
        <v>213</v>
      </c>
      <c r="G45" s="42" t="s">
        <v>121</v>
      </c>
      <c r="H45" s="82">
        <v>43061</v>
      </c>
      <c r="I45" s="84" t="s">
        <v>300</v>
      </c>
      <c r="J45" s="16" t="s">
        <v>110</v>
      </c>
    </row>
    <row r="46" spans="1:10" ht="25.5">
      <c r="A46" s="9">
        <v>457</v>
      </c>
      <c r="B46" s="25" t="s">
        <v>108</v>
      </c>
      <c r="C46" s="34">
        <v>801</v>
      </c>
      <c r="D46" s="34">
        <v>2017</v>
      </c>
      <c r="E46" s="46" t="s">
        <v>33</v>
      </c>
      <c r="F46" s="78" t="s">
        <v>214</v>
      </c>
      <c r="G46" s="42" t="s">
        <v>121</v>
      </c>
      <c r="H46" s="82">
        <v>43061</v>
      </c>
      <c r="I46" s="83" t="s">
        <v>301</v>
      </c>
      <c r="J46" s="28" t="s">
        <v>110</v>
      </c>
    </row>
    <row r="47" spans="1:10" ht="25.5">
      <c r="A47" s="7">
        <v>470</v>
      </c>
      <c r="B47" s="29" t="s">
        <v>109</v>
      </c>
      <c r="C47" s="34">
        <v>801</v>
      </c>
      <c r="D47" s="34">
        <v>2017</v>
      </c>
      <c r="E47" s="46" t="s">
        <v>178</v>
      </c>
      <c r="F47" s="62" t="s">
        <v>215</v>
      </c>
      <c r="G47" s="42" t="s">
        <v>121</v>
      </c>
      <c r="H47" s="82">
        <v>43061</v>
      </c>
      <c r="I47" s="83" t="s">
        <v>302</v>
      </c>
      <c r="J47" s="16" t="s">
        <v>110</v>
      </c>
    </row>
    <row r="48" spans="1:10" ht="25.5">
      <c r="A48" s="9">
        <v>483</v>
      </c>
      <c r="B48" s="25" t="s">
        <v>114</v>
      </c>
      <c r="C48" s="35">
        <v>801</v>
      </c>
      <c r="D48" s="35">
        <v>2017</v>
      </c>
      <c r="E48" s="46" t="s">
        <v>33</v>
      </c>
      <c r="F48" s="62" t="s">
        <v>216</v>
      </c>
      <c r="G48" s="42" t="s">
        <v>121</v>
      </c>
      <c r="H48" s="82">
        <v>43061</v>
      </c>
      <c r="I48" s="83" t="s">
        <v>303</v>
      </c>
      <c r="J48" s="16" t="s">
        <v>110</v>
      </c>
    </row>
    <row r="49" spans="1:10" ht="25.5">
      <c r="A49" s="9">
        <v>496</v>
      </c>
      <c r="B49" s="25" t="s">
        <v>107</v>
      </c>
      <c r="C49" s="35">
        <v>801</v>
      </c>
      <c r="D49" s="35">
        <v>2017</v>
      </c>
      <c r="E49" s="46" t="s">
        <v>33</v>
      </c>
      <c r="F49" s="62" t="s">
        <v>217</v>
      </c>
      <c r="G49" s="42" t="s">
        <v>121</v>
      </c>
      <c r="H49" s="82">
        <v>43062</v>
      </c>
      <c r="I49" s="83" t="s">
        <v>304</v>
      </c>
      <c r="J49" s="16" t="s">
        <v>110</v>
      </c>
    </row>
    <row r="50" spans="1:10" ht="25.5">
      <c r="A50" s="9">
        <v>509</v>
      </c>
      <c r="B50" s="25" t="s">
        <v>108</v>
      </c>
      <c r="C50" s="34">
        <v>801</v>
      </c>
      <c r="D50" s="34">
        <v>2017</v>
      </c>
      <c r="E50" s="46" t="s">
        <v>33</v>
      </c>
      <c r="F50" s="62" t="s">
        <v>218</v>
      </c>
      <c r="G50" s="42" t="s">
        <v>121</v>
      </c>
      <c r="H50" s="82">
        <v>43062</v>
      </c>
      <c r="I50" s="83" t="s">
        <v>305</v>
      </c>
      <c r="J50" s="28" t="s">
        <v>110</v>
      </c>
    </row>
    <row r="51" spans="1:10" ht="25.5">
      <c r="A51" s="7">
        <v>522</v>
      </c>
      <c r="B51" s="29" t="s">
        <v>109</v>
      </c>
      <c r="C51" s="34">
        <v>801</v>
      </c>
      <c r="D51" s="34">
        <v>2017</v>
      </c>
      <c r="E51" s="46" t="s">
        <v>33</v>
      </c>
      <c r="F51" s="62" t="s">
        <v>219</v>
      </c>
      <c r="G51" s="42" t="s">
        <v>121</v>
      </c>
      <c r="H51" s="82">
        <v>43062</v>
      </c>
      <c r="I51" s="83" t="s">
        <v>306</v>
      </c>
      <c r="J51" s="16" t="s">
        <v>110</v>
      </c>
    </row>
    <row r="52" spans="1:10" ht="25.5">
      <c r="A52" s="9">
        <v>535</v>
      </c>
      <c r="B52" s="25" t="s">
        <v>114</v>
      </c>
      <c r="C52" s="35">
        <v>801</v>
      </c>
      <c r="D52" s="35">
        <v>2017</v>
      </c>
      <c r="E52" s="46" t="s">
        <v>33</v>
      </c>
      <c r="F52" s="62" t="s">
        <v>220</v>
      </c>
      <c r="G52" s="42" t="s">
        <v>121</v>
      </c>
      <c r="H52" s="82">
        <v>43062</v>
      </c>
      <c r="I52" s="83" t="s">
        <v>307</v>
      </c>
      <c r="J52" s="16" t="s">
        <v>110</v>
      </c>
    </row>
    <row r="53" spans="1:10" ht="25.5">
      <c r="A53" s="9">
        <v>548</v>
      </c>
      <c r="B53" s="25" t="s">
        <v>107</v>
      </c>
      <c r="C53" s="35">
        <v>801</v>
      </c>
      <c r="D53" s="35">
        <v>2017</v>
      </c>
      <c r="E53" s="46" t="s">
        <v>33</v>
      </c>
      <c r="F53" s="62" t="s">
        <v>221</v>
      </c>
      <c r="G53" s="42" t="s">
        <v>121</v>
      </c>
      <c r="H53" s="82">
        <v>43062</v>
      </c>
      <c r="I53" s="83" t="s">
        <v>308</v>
      </c>
      <c r="J53" s="16" t="s">
        <v>110</v>
      </c>
    </row>
    <row r="54" spans="1:10" ht="25.5">
      <c r="A54" s="9">
        <v>561</v>
      </c>
      <c r="B54" s="25" t="s">
        <v>108</v>
      </c>
      <c r="C54" s="34">
        <v>801</v>
      </c>
      <c r="D54" s="34">
        <v>2017</v>
      </c>
      <c r="E54" s="46" t="s">
        <v>178</v>
      </c>
      <c r="F54" s="62" t="s">
        <v>222</v>
      </c>
      <c r="G54" s="42" t="s">
        <v>121</v>
      </c>
      <c r="H54" s="82">
        <v>43063</v>
      </c>
      <c r="I54" s="84" t="s">
        <v>309</v>
      </c>
      <c r="J54" s="28" t="s">
        <v>110</v>
      </c>
    </row>
    <row r="55" spans="1:10" ht="25.5">
      <c r="A55" s="7">
        <v>574</v>
      </c>
      <c r="B55" s="29" t="s">
        <v>109</v>
      </c>
      <c r="C55" s="34">
        <v>801</v>
      </c>
      <c r="D55" s="34">
        <v>2017</v>
      </c>
      <c r="E55" s="46" t="s">
        <v>33</v>
      </c>
      <c r="F55" s="62" t="s">
        <v>223</v>
      </c>
      <c r="G55" s="42" t="s">
        <v>121</v>
      </c>
      <c r="H55" s="82">
        <v>43066</v>
      </c>
      <c r="I55" s="83" t="s">
        <v>310</v>
      </c>
      <c r="J55" s="16" t="s">
        <v>110</v>
      </c>
    </row>
    <row r="56" spans="1:10" ht="25.5">
      <c r="A56" s="9">
        <v>587</v>
      </c>
      <c r="B56" s="25" t="s">
        <v>114</v>
      </c>
      <c r="C56" s="35">
        <v>801</v>
      </c>
      <c r="D56" s="35">
        <v>2017</v>
      </c>
      <c r="E56" s="46" t="s">
        <v>33</v>
      </c>
      <c r="F56" s="78" t="s">
        <v>224</v>
      </c>
      <c r="G56" s="42" t="s">
        <v>121</v>
      </c>
      <c r="H56" s="88">
        <v>43069</v>
      </c>
      <c r="I56" s="83" t="s">
        <v>311</v>
      </c>
      <c r="J56" s="16" t="s">
        <v>110</v>
      </c>
    </row>
    <row r="50677" spans="1:2" ht="12.75">
      <c r="A50677">
        <v>24</v>
      </c>
      <c r="B50677">
        <v>89</v>
      </c>
    </row>
    <row r="50680" spans="1:2" ht="12.75">
      <c r="A50680" t="s">
        <v>22</v>
      </c>
      <c r="B50680" t="s">
        <v>42</v>
      </c>
    </row>
    <row r="50681" spans="1:2" ht="12.75">
      <c r="A50681" t="s">
        <v>23</v>
      </c>
      <c r="B50681" t="s">
        <v>43</v>
      </c>
    </row>
    <row r="50682" spans="1:2" ht="12.75">
      <c r="A50682" t="s">
        <v>24</v>
      </c>
      <c r="B50682" t="s">
        <v>44</v>
      </c>
    </row>
    <row r="50683" spans="1:2" ht="12.75">
      <c r="A50683" t="s">
        <v>25</v>
      </c>
      <c r="B50683" t="s">
        <v>45</v>
      </c>
    </row>
    <row r="50684" spans="1:2" ht="12.75">
      <c r="A50684" t="s">
        <v>26</v>
      </c>
      <c r="B50684" t="s">
        <v>46</v>
      </c>
    </row>
    <row r="50685" spans="1:2" ht="12.75">
      <c r="A50685" t="s">
        <v>27</v>
      </c>
      <c r="B50685" t="s">
        <v>47</v>
      </c>
    </row>
    <row r="50686" ht="12.75">
      <c r="A50686" t="s">
        <v>28</v>
      </c>
    </row>
    <row r="50687" ht="12.75">
      <c r="A50687" t="s">
        <v>29</v>
      </c>
    </row>
    <row r="50688" ht="12.75">
      <c r="A50688" t="s">
        <v>30</v>
      </c>
    </row>
    <row r="50689" ht="12.75">
      <c r="A50689" t="s">
        <v>31</v>
      </c>
    </row>
    <row r="50690" ht="12.75">
      <c r="A50690" t="s">
        <v>32</v>
      </c>
    </row>
    <row r="50691" ht="12.75">
      <c r="A50691" t="s">
        <v>33</v>
      </c>
    </row>
    <row r="50692" ht="12.75">
      <c r="A50692" t="s">
        <v>34</v>
      </c>
    </row>
    <row r="50693" ht="12.75">
      <c r="A50693" t="s">
        <v>35</v>
      </c>
    </row>
    <row r="50694" ht="12.75">
      <c r="A50694" t="s">
        <v>36</v>
      </c>
    </row>
    <row r="50695" ht="12.75">
      <c r="A50695" t="s">
        <v>37</v>
      </c>
    </row>
    <row r="50696" ht="12.75">
      <c r="A50696" t="s">
        <v>38</v>
      </c>
    </row>
    <row r="50697" ht="12.75">
      <c r="A50697" t="s">
        <v>39</v>
      </c>
    </row>
  </sheetData>
  <sheetProtection/>
  <mergeCells count="3">
    <mergeCell ref="D1:H1"/>
    <mergeCell ref="D2:H2"/>
    <mergeCell ref="B8:J8"/>
  </mergeCells>
  <printOptions/>
  <pageMargins left="0.75" right="0.75" top="1" bottom="1" header="0.5" footer="0.5"/>
  <pageSetup horizontalDpi="300" verticalDpi="300" orientation="portrait"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Ana Julieth Castañeda</cp:lastModifiedBy>
  <cp:lastPrinted>2016-09-12T20:50:37Z</cp:lastPrinted>
  <dcterms:created xsi:type="dcterms:W3CDTF">2014-03-06T23:09:53Z</dcterms:created>
  <dcterms:modified xsi:type="dcterms:W3CDTF">2017-12-13T20:42:26Z</dcterms:modified>
  <cp:category/>
  <cp:version/>
  <cp:contentType/>
  <cp:contentStatus/>
</cp:coreProperties>
</file>